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nashg.AUTH\MHRA\DIOG - Team Documents\Terminology\IMDRF AE terms\IMDRF AEWG maintenance\2024-25_MHRA-Chair\For publication\"/>
    </mc:Choice>
  </mc:AlternateContent>
  <xr:revisionPtr revIDLastSave="0" documentId="13_ncr:1_{FD5E0456-0535-4E9A-A865-50F1B66B90C9}" xr6:coauthVersionLast="47" xr6:coauthVersionMax="47" xr10:uidLastSave="{00000000-0000-0000-0000-000000000000}"/>
  <bookViews>
    <workbookView xWindow="645" yWindow="0" windowWidth="51045" windowHeight="19650" xr2:uid="{00000000-000D-0000-FFFF-FFFF00000000}"/>
  </bookViews>
  <sheets>
    <sheet name="B. Change Request Log" sheetId="12" r:id="rId1"/>
    <sheet name="Lists" sheetId="13" state="hidden" r:id="rId2"/>
  </sheets>
  <definedNames>
    <definedName name="_xlnm._FilterDatabase" localSheetId="0" hidden="1">'B. Change Request Log'!$A$4:$T$146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<sst xmlns="http://schemas.openxmlformats.org/spreadsheetml/2006/main" count="2014" uniqueCount="1104">
  <si>
    <t>Requester information</t>
  </si>
  <si>
    <t>Change Proposal Information</t>
  </si>
  <si>
    <t>Identification of code / term for which proposal is made</t>
  </si>
  <si>
    <t>Proposal of change</t>
  </si>
  <si>
    <t>Date submitted (DD/MM/YYYY)</t>
  </si>
  <si>
    <t>Submitter
(organisation name)</t>
  </si>
  <si>
    <t>Terminology
(Annex A, B, C, D, E, F, G)</t>
  </si>
  <si>
    <t>Version of Annex</t>
    <phoneticPr fontId="2"/>
  </si>
  <si>
    <t>Code</t>
    <phoneticPr fontId="2"/>
  </si>
  <si>
    <t>Term</t>
    <phoneticPr fontId="2"/>
  </si>
  <si>
    <t>Location in the hierarchy</t>
    <phoneticPr fontId="2"/>
  </si>
  <si>
    <t>Definition</t>
    <phoneticPr fontId="2"/>
  </si>
  <si>
    <t>Impact on other existing terms</t>
    <phoneticPr fontId="2"/>
  </si>
  <si>
    <t>Example of an incident which would be coded using the proposed term</t>
    <phoneticPr fontId="2"/>
  </si>
  <si>
    <t>Annex</t>
  </si>
  <si>
    <t>Change</t>
  </si>
  <si>
    <t>Outcome</t>
  </si>
  <si>
    <t>A</t>
  </si>
  <si>
    <t>Add</t>
  </si>
  <si>
    <t>ACCEPTED</t>
  </si>
  <si>
    <t>B</t>
  </si>
  <si>
    <t>Delete</t>
  </si>
  <si>
    <t>REJECTED</t>
  </si>
  <si>
    <t>C</t>
  </si>
  <si>
    <t>Modify</t>
  </si>
  <si>
    <t>D</t>
  </si>
  <si>
    <t>E</t>
  </si>
  <si>
    <t>F</t>
  </si>
  <si>
    <t>G</t>
  </si>
  <si>
    <t>BfArM</t>
  </si>
  <si>
    <t>A0203</t>
  </si>
  <si>
    <t>Defective Device</t>
  </si>
  <si>
    <t>parent</t>
  </si>
  <si>
    <t>Problem associated with having flaws or dimensioonal deviations greater than acceptable for the intended use of the device</t>
  </si>
  <si>
    <t>Enlarge Definition: for example by adding (out-of-the-box problem)</t>
  </si>
  <si>
    <t>Is used for any defect. Manufacturers skip a detailed coding of the failure observed and just use A0203. Clarify that it only applies to out-of-the box problems</t>
  </si>
  <si>
    <t>A0504 (and sublevel codes)</t>
  </si>
  <si>
    <t>Leak/Splash</t>
  </si>
  <si>
    <t>level 2 and sublevels</t>
  </si>
  <si>
    <t>Problem associated with the escape of a liquid (including blood and bodily fluids), gas or radiation from the vessel or container in which it is housed.</t>
  </si>
  <si>
    <t>A180103 Device Contamination with Body Fluid might be used but modifing A0504 and sublevels migh emphasise that the problem derived from insufficient sealing</t>
  </si>
  <si>
    <t>blood incress into a device because of insufficient sealing</t>
  </si>
  <si>
    <t>new as child of A1501</t>
  </si>
  <si>
    <t>autonomous activation/movement of on-screen feature</t>
  </si>
  <si>
    <t>problems associated with on screen features (cursors, buttons) moving or being activivated autonomously</t>
  </si>
  <si>
    <t>there is a code for non-responding buttons but not for buttons with autonomous behaviour</t>
  </si>
  <si>
    <t>the programmer exhibited autonomous movement of cursor and autonomous activation of on-screen features (caused by EMI) // CareLink Programmer FSCA</t>
  </si>
  <si>
    <t>new as A0724</t>
  </si>
  <si>
    <t>unintended mode-switch</t>
  </si>
  <si>
    <t>Problem associated with the unintended/inappropriate switch to a specific kind of operational status with variables set to a specific state</t>
  </si>
  <si>
    <t>there is only reset but reset is defined as setting a variable BACK to a prescribed state.</t>
  </si>
  <si>
    <t>the pacemaker was found in magnetic resonance imaging mode</t>
  </si>
  <si>
    <t>A071209</t>
  </si>
  <si>
    <t>Pocket stimulation</t>
  </si>
  <si>
    <t>Problem associated with a pocket of skin in which the pulse generator is housed.</t>
  </si>
  <si>
    <t>modification of term and definition to "extracardiac stimulation": "Problem associated with undesired pacemaker induced stimulation of extracardiac (muscle) tissue (i.e. diaphragm, pectoral or intercostal muscle)"</t>
  </si>
  <si>
    <t>new as child of A1102</t>
  </si>
  <si>
    <t>Problem associated with an application program not launching when prompted</t>
  </si>
  <si>
    <t>there ist shutdown and freezing but no failure to launch</t>
  </si>
  <si>
    <t>A072203</t>
  </si>
  <si>
    <t>varying impedance</t>
  </si>
  <si>
    <t>Problem associated with varying impedance levels …</t>
  </si>
  <si>
    <t>varying impedance levels might also imply a device malfunction but the root cause might be different from those resulting in high or low impedance</t>
  </si>
  <si>
    <t>It was reported that reported post implant that the Right Ventricular (RV) lead exhibited varying impedance.</t>
  </si>
  <si>
    <t>new as child fo A15</t>
  </si>
  <si>
    <t>Device Self-Deactivated or Not Responding</t>
  </si>
  <si>
    <t>Unexpected self-deactivation of the device or its component</t>
  </si>
  <si>
    <t>New</t>
  </si>
  <si>
    <t>Add a counterpart to "activation"</t>
  </si>
  <si>
    <t>A15</t>
  </si>
  <si>
    <t>An arm of surgical robot stopps working unexpectedly and without any error messages or signs of malfunction, while the robot system itself is still running</t>
  </si>
  <si>
    <t>new as B0801</t>
  </si>
  <si>
    <t>Testing of Actual/suspected Patient Sample Using Manufacturers Device</t>
  </si>
  <si>
    <t>the actual/suspected patient sample was tested using an identical device as involved in the reported adverse event</t>
  </si>
  <si>
    <t>new as B0802</t>
  </si>
  <si>
    <t>Testing of Reference Sample Using Manufacturers device</t>
  </si>
  <si>
    <t>reference material was tested using an identical device as involved in the reported adverse event</t>
  </si>
  <si>
    <t>new</t>
  </si>
  <si>
    <t>lost in transit</t>
  </si>
  <si>
    <t>The actual device involved in the adverse event had been lost while in custody of the manufacturer and thus irretrievably lost for testing</t>
  </si>
  <si>
    <t>to loose many device in transit might be a sign for a lack in quality managment efficiency and is therfore an interesting information to track for regulators</t>
  </si>
  <si>
    <t>data not available for required non-physical analysis</t>
  </si>
  <si>
    <t>The root cause is only identiable by a non-physical analysis but respective information is not available (i.e. software logs)</t>
  </si>
  <si>
    <t>There are devices (CareLink SmartSync Platform (iOS) with software components where a physical analysis is not meaningful. Instead, root cause can be identified based on available service logs or clinical data (images, videos of the software application screen). B22 could be used based on the term but the definition implies that B22 should be used if the investigation method is unknown and not ifhere is not enough information (data available) to come to an conclusion</t>
  </si>
  <si>
    <t>new as child of C07</t>
  </si>
  <si>
    <t>knotted/tangled</t>
  </si>
  <si>
    <t>Problems caused by the device or component becoming knotted or tangled with itself or another device or body part</t>
  </si>
  <si>
    <t>a knot is a kind of mechanical problem that cannot be described by the terms already existing. Just using mechanical problem is to broad and doesnt allow a distinction from other types of mechanical problems</t>
  </si>
  <si>
    <t>bringt in 1503 in allignment mit 1504</t>
  </si>
  <si>
    <t>the tether of a leadless pacemaker became tangled because the tether was cut and flushed afterwards. With the knotted tether, the device could not be repositioned and a replacement was needed</t>
  </si>
  <si>
    <t>C1502</t>
  </si>
  <si>
    <t>Dust or Dirt Problem Identified</t>
  </si>
  <si>
    <t>A device that experienced problems due to ingress, or coating, of dust or dirt.</t>
  </si>
  <si>
    <t>Broaden term and definition: "Contamination of Device by environment" or "Contamination of device by foreign material": A device that experienced problems due to ingress, or coating, of dust or dirt or other foreign materials</t>
  </si>
  <si>
    <t>If the function of a device is impaired by foreign material that is no dust or dirt, there is no fitting code</t>
  </si>
  <si>
    <t>cut/puncture</t>
  </si>
  <si>
    <t>Problems caused by an accidentally caused cut or puncturing in/off the device</t>
  </si>
  <si>
    <t>a lead was accidentally cut during the implant procedure. Such cuts are not always noted immediatly</t>
  </si>
  <si>
    <t>new as child of E0908</t>
  </si>
  <si>
    <t>Cholesteatoma</t>
  </si>
  <si>
    <t>An chronic infectious process involving the middle ear with bone destruction (Otitis media chornica epitympanalis)</t>
  </si>
  <si>
    <t>Existing codes usually only depict a middle ear infection, but do not accurately describe the chronic condition in the case of a cholesteatoma leading to bone destruction</t>
  </si>
  <si>
    <t>Cholesteatoma is often a contributing factor in case of an electrode migration of Cochlea Implants</t>
  </si>
  <si>
    <t>E0138</t>
  </si>
  <si>
    <t>Undesired Nerve Stimulation</t>
  </si>
  <si>
    <t>Unintended reaction in nerve system caused by electrical stimulation.</t>
  </si>
  <si>
    <t>It's already possible to capture an undesired nerve stimulation but sometimes a broken /dislodged lead stimulates the muscle directly</t>
  </si>
  <si>
    <t>a atrial lead is showing muscle stimulation on the tricuspid valve</t>
  </si>
  <si>
    <t>new as child of C23</t>
  </si>
  <si>
    <t>Exercise capacity decreased (Meddra 10052325)</t>
  </si>
  <si>
    <t>reduced ability of the body to perform strenuous activities</t>
  </si>
  <si>
    <t>also some kind of general weakness but not exactly the same as fatigue</t>
  </si>
  <si>
    <t>the pacemaker patient experienced exit block, dizziness and reduced exercise capacity.</t>
  </si>
  <si>
    <t>F1004</t>
  </si>
  <si>
    <t>Underdose</t>
  </si>
  <si>
    <t>Exposure to, or intake of, an insufficient amount of a substance.</t>
  </si>
  <si>
    <t>Can then be used to provide more information on the health impact of insufficient vs. Inappropriate shock therapy (by an ICD)</t>
  </si>
  <si>
    <t>Inappropriate (to much) and insufficient (to less) shock therapie can momentarily only coded by F10. Differentiation would be benefincial because the risk associated with both is different</t>
  </si>
  <si>
    <t>F1005</t>
  </si>
  <si>
    <t>Overdose</t>
  </si>
  <si>
    <t>Exposure to, or intake of, an excessive amount of a substance.</t>
  </si>
  <si>
    <t>F1908</t>
  </si>
  <si>
    <t>Prolonged surgery</t>
  </si>
  <si>
    <t>Surgery that takes longer than anticipated.</t>
  </si>
  <si>
    <t>Minor editorial correction: Surgery instead of surgery</t>
  </si>
  <si>
    <t>general convention</t>
  </si>
  <si>
    <t>None</t>
  </si>
  <si>
    <t>Moderate Injury/Illness/Impairment</t>
  </si>
  <si>
    <t>A moderate injury, illness or impairment which requires complex or continued medical intervention by health care professionals, and, if persists or recurs, can significantly decrease quality of life of the patient or develop to a serious illness/impairment</t>
  </si>
  <si>
    <t>Add another level of seriousness between minor (F11) and serious injury/illness/impairment (F12), or decoupeling both duration codes from F12 to allow combination with minor (F11), moderate or serious (F12) injury</t>
  </si>
  <si>
    <t>Seriousness of health deterioration is often not easy to evaluate distinctly; binary coding scheme (F11 vs. F12) makes it more difficult; a new terminology for injury/illness/impairment "in-between" with a potential of worsening would help; the proposal also includes a concept of deterioration of quality of life (QoL) that a non-life-threatening but persisting impairment can result in</t>
  </si>
  <si>
    <t>Allergic or irritative skin reaction to adhesive patch of a wearable medical device</t>
  </si>
  <si>
    <t>Temporary impairement</t>
  </si>
  <si>
    <t>level 2 --&gt; level 1</t>
  </si>
  <si>
    <t>Reversible deterioration of the state of health.</t>
  </si>
  <si>
    <t>F1204 and F1205 become obsolete</t>
  </si>
  <si>
    <t>patient suffered a hair fracture</t>
  </si>
  <si>
    <t>Persistent impairement</t>
  </si>
  <si>
    <t>Irreversible deterioration of the state of health.</t>
  </si>
  <si>
    <t>patient suffered a allergic skin reaction</t>
  </si>
  <si>
    <t>E2008</t>
  </si>
  <si>
    <t>Foreign Body in Patient</t>
  </si>
  <si>
    <t>An occurrence where any object including device or fragments is left unintentionally in the body.</t>
  </si>
  <si>
    <t>Modify definition by adding:" Also applies to MDs that could not be implanted in the original target region and were placed at a different location in the body (e.g as part of a bailout manoeuvre)"</t>
  </si>
  <si>
    <t>Manufacturers argue that medical devices remain in the body intentionally if, for example, this is done as part of a bailout manoeuvre.</t>
  </si>
  <si>
    <t>F2301</t>
  </si>
  <si>
    <t>1. An aortic valve is released after failed implantation in the descending aorta to avoid invasive surgery
2. A stent detaches prematurely and is fixed to the vessel wall with the help of a balloon</t>
  </si>
  <si>
    <t>new as child of F2306</t>
  </si>
  <si>
    <t>Resuscitation requiring external defibrillation</t>
  </si>
  <si>
    <t>especially hazardous situation as a specific device is needed to safe the patient. Coding as unexpected Medical Intervention is insufficient to capture the seriousnes of the situation</t>
  </si>
  <si>
    <t>Patient required external defibrillation when ICD lost it's function</t>
  </si>
  <si>
    <t>Ventilation</t>
  </si>
  <si>
    <t>prolonged respiratory support</t>
  </si>
  <si>
    <t>No code to which this could be assigned</t>
  </si>
  <si>
    <t>Patient could not be extubated until the following day after complications during aortic valve implantation</t>
  </si>
  <si>
    <t>new as child of F08</t>
  </si>
  <si>
    <t>Transfer to another hospital</t>
  </si>
  <si>
    <t>patient requires transfer to another hospital as no additional device is available in the current hospital</t>
  </si>
  <si>
    <t>Add child term</t>
  </si>
  <si>
    <t>a transfer to another hospital can significantly impose a risk to a patient (e.g. if the patient is in a critical condition); currently no other code available for this (additional device required, prolonged hospitalization, delay to treatment)</t>
  </si>
  <si>
    <t>device failure (e.g. CT system) during an emergency procedure; if no other CT system is installed in the respective hospital, the patient needs to be transferred to another hospital for this CT scan</t>
  </si>
  <si>
    <t>new as child of G02</t>
  </si>
  <si>
    <t>feedthrough</t>
  </si>
  <si>
    <t>Level 2</t>
  </si>
  <si>
    <t>new as child of G02005</t>
  </si>
  <si>
    <t>solder joint</t>
  </si>
  <si>
    <t>joining point of components to a printed circuit board</t>
  </si>
  <si>
    <t>broken solder joints might indicate a special kind of manufacturing problem or bad design (--&gt; flex fatigue) that can not be attributed to eiher one of the joined components</t>
  </si>
  <si>
    <t>a broken solder joint resulted in pacemaker malfunction (repeated resets) (13452/23)</t>
  </si>
  <si>
    <t>DITTA</t>
  </si>
  <si>
    <t>N/A</t>
  </si>
  <si>
    <t>A collection of air or gas in the pericardial cavity.</t>
  </si>
  <si>
    <t>Metabolic Acidosis</t>
  </si>
  <si>
    <t>Metabolic acidosis is characterized by an increase in the hydrogen ion concentration in the systemic circulation that results in an abnormally low serum bicarbonate level. Metabolic acidosis is typically caused by increased production of acid, decreased excretion of acid, acid ingestion, and renal or gastrointestinal (GI) bicarbonate losses.</t>
  </si>
  <si>
    <t>Adding of a new harm</t>
  </si>
  <si>
    <t>This harm is likely to occur during dialysis treatment</t>
  </si>
  <si>
    <t>Metabolic Alkalosis</t>
  </si>
  <si>
    <t>A disorder characterized by abnormally high alkalinity (low hydrogen-ion concentration) of the blood and other body tissues. This can be caused by an excessive citrate infusion during dialysis treatment, gastric losses, increased renal absorption of bicarbonate, or diuretic-induced alkalosis.</t>
  </si>
  <si>
    <t>This harm may occur during dialysis treatment</t>
  </si>
  <si>
    <t>NA</t>
  </si>
  <si>
    <t>Vessel Spasm/Vasospasm</t>
  </si>
  <si>
    <t>Vascular System</t>
  </si>
  <si>
    <t>Contraction of muscular walls of blood vessels</t>
  </si>
  <si>
    <t>Add E code for the clinical condition of vessel spasm</t>
  </si>
  <si>
    <t>TBD</t>
  </si>
  <si>
    <t>Analysis of Images</t>
  </si>
  <si>
    <t>The investigation involved review of images of the device and/or procedural or diagnostic images in view of supporting the identification of possible causes or confirmation of the event.</t>
  </si>
  <si>
    <t>Add new B code or could be considered a subcategory of B15.</t>
  </si>
  <si>
    <t>This addition would add more specificity as to the type of investigation performed when determining the root cause.</t>
  </si>
  <si>
    <t>E2003</t>
  </si>
  <si>
    <t>(nonspecified) Chemical Exposure Injury</t>
  </si>
  <si>
    <t>altering to be more of the harm element as opposed to hazard or hazardous situation terminology per ISO 14971.</t>
  </si>
  <si>
    <t>E2105</t>
  </si>
  <si>
    <t>E2007</t>
  </si>
  <si>
    <t>Injury resulting from a fall.</t>
  </si>
  <si>
    <t>E2011</t>
  </si>
  <si>
    <t>Injuries resulting after becoming entangled or trapped by a device.</t>
  </si>
  <si>
    <t>E2103</t>
  </si>
  <si>
    <t>Injuries resulting when level of stimulation is applied at a greater than intended .</t>
  </si>
  <si>
    <t>MedTech Europe</t>
  </si>
  <si>
    <t>Release Number: 2024</t>
  </si>
  <si>
    <t>A02</t>
  </si>
  <si>
    <t>Manufacturing, Packaging or Shipping Problem</t>
  </si>
  <si>
    <t>Level 1</t>
  </si>
  <si>
    <t>Modify definition to remove "deviations from the documented specifications of the device that relate to nonconformity during manufacture."</t>
  </si>
  <si>
    <t>The change is necessary to separate the device problem from the root cause.</t>
  </si>
  <si>
    <t>The definition of A02 says the cause is due to "deviations from the documented specifications," but sometimes there is no non-conformance associated with specified manufacturing, packaging, or shipping processes.
For example, with events where the root cause is unknown, manufacturing, packaging, or shipping processes cannot be attributed.</t>
  </si>
  <si>
    <t>Activation, Positioning or Separation Problem</t>
  </si>
  <si>
    <t>Problem associated with any deviations from the documented specifications of the device that relate to the sequence of events for activation, positioning or separation of device. Note: Deployment is synonymous with activation.</t>
  </si>
  <si>
    <t>Modify definition to remove "deviations from the documented specifications of the device."</t>
  </si>
  <si>
    <t>The definition of A15 says the cause is due to "deviations from the documented specifications," but sometimes there is no deviation from the specifications that lead to activation/positioning/separation problems.</t>
  </si>
  <si>
    <t>A040607</t>
  </si>
  <si>
    <t>Material Too Rigid or Stiff</t>
  </si>
  <si>
    <t>Level 3</t>
  </si>
  <si>
    <t>Problem associated with an undesired material change in physical property, characterized by rigidity (it resists deformation in response to an applied force).</t>
  </si>
  <si>
    <t>Modify definition to match wording from A040608 to remove "material change" and reflect the opposite of "Material Too Soft/Flexible"</t>
  </si>
  <si>
    <t>New level 2 sub-code under A15</t>
  </si>
  <si>
    <t>Attachment/connexion between 2 parts, problems.</t>
  </si>
  <si>
    <t>Add a level 2 sub-code under A15 for attachment/connexion between 2 parts problems.</t>
  </si>
  <si>
    <t>The change is necessary to address attachment issues. Similar to how A1503 is used for separation, or detachment, issues.</t>
  </si>
  <si>
    <t>This set of codes would be used when there are difficulties attaching a handle to a device holder.</t>
  </si>
  <si>
    <t>A090813</t>
  </si>
  <si>
    <t>Erratic Results</t>
  </si>
  <si>
    <t>Reports of erroneous/Discrepants…..</t>
  </si>
  <si>
    <t>Modification of Term name: add "Imprecise" to Erratic =&gt; Imprecise or Erratic Results</t>
  </si>
  <si>
    <t>To accomodate Term "Erratic" to laboratory language</t>
  </si>
  <si>
    <t>Mix of low and high results or negative and positive results for a sample measurement</t>
  </si>
  <si>
    <t>New level 2 sub-code under C05</t>
  </si>
  <si>
    <t>Missing label</t>
  </si>
  <si>
    <t>Add a level 2 sub-code under C05 specific to a missing label.</t>
  </si>
  <si>
    <t>The change is necessary to address labels missing outright.</t>
  </si>
  <si>
    <t>A country-specific label completely missing.</t>
  </si>
  <si>
    <t>C070603</t>
  </si>
  <si>
    <t>Fracture Problem</t>
  </si>
  <si>
    <t>Problems caused by the separation of a component, object, or material into two or more pieces including shear.</t>
  </si>
  <si>
    <t>Modify the code to include tears/torn material.</t>
  </si>
  <si>
    <t>Tears/torn material are not addressed.</t>
  </si>
  <si>
    <t>This code would be used for cloth tears.</t>
  </si>
  <si>
    <t>New level 1 code CXX</t>
  </si>
  <si>
    <t>Implant problem identified</t>
  </si>
  <si>
    <t>Issues related to implantable devices are becoming increasingly complex, and the industry needs an appropriate code related to implantable devices.</t>
  </si>
  <si>
    <t>This code would be used for suture looping and/or leaflet impingement of a prosthetic heart valve by subvalvular apparatus.</t>
  </si>
  <si>
    <t>New level 2 sub-code under C16</t>
  </si>
  <si>
    <t>Issues related to the quality system</t>
  </si>
  <si>
    <t>Add a level 2 sub-code under C16 for issues related to the quality system. Or add a new level 1 code.</t>
  </si>
  <si>
    <t>The change is necessary to address manufacturer quality system issues.</t>
  </si>
  <si>
    <t>A device issue that arises due to change control issues/quality oversight, but does not relate to device manufacturing non-conformances.</t>
  </si>
  <si>
    <t>C19</t>
  </si>
  <si>
    <t>No Device Problem Found</t>
  </si>
  <si>
    <t>Reported problem cannot be reproduced during investigation.</t>
  </si>
  <si>
    <t>When a non-device related adverse event is reported.</t>
  </si>
  <si>
    <t>Procedural Problem Identified</t>
  </si>
  <si>
    <t>Problems that occurred related to the actions of a healthcare professionThe problem is associated with a product that meets design and manufacturing specifications, but, due to anatomical/ procedural factors, device performance was limited or the intended outcome was unrealized.al, patient, or other device user.</t>
  </si>
  <si>
    <t>Add a level 2 sub-code under C23 'Procedural Problem Identified' to address issues attributed to the patient/procedure, and not the device or its use.
Description: 'The problem is associated with a product that meets design and manufacturing specifications, but, due to anatomical/ procedural factors, device performance was limited or the intended outcome was unrealized.'</t>
  </si>
  <si>
    <t>The change is necessary to address issues that arise during the procedure by healthcare professionals that are not attributed to the device or its use.
We understand that there is a D1002 code for similar issue, but we want the C to macth the D because of issues during the procedure due to the event but the device worked as expected.</t>
  </si>
  <si>
    <t>Patient Anatomy Problem</t>
  </si>
  <si>
    <t>No term to capture device problems that are likely the cause of where or how the device was used.</t>
  </si>
  <si>
    <t>Inappropriate/unintended usage</t>
  </si>
  <si>
    <t>Problems caused by the device being used in a manner that is not intended by the manufacturer</t>
  </si>
  <si>
    <t>Add a level 2 sub-code under C23 'Inappropriate/unintended usage', description 'Problems caused by the device being used in a manner that is not intended by the manufacturer'.</t>
  </si>
  <si>
    <t>Although "Usage Problem Identified" exists, it is very generic. No specific code exists to capture malfunctions that are the result of using the device in a manner that is not intended.</t>
  </si>
  <si>
    <t>Sample was at or below limit of detection (LoD) of the IVD device</t>
  </si>
  <si>
    <t>Add a level 2 sub-code under C14: sample was at or below limit of detection (LoD) of the IVD device</t>
  </si>
  <si>
    <t>Samples below LoD are not always detected as expected</t>
  </si>
  <si>
    <t>not known</t>
  </si>
  <si>
    <t>customers report discrepant results when comparing the IVD with another method (IVD or not IVD)</t>
  </si>
  <si>
    <t>New level 2 sub-code under C14</t>
  </si>
  <si>
    <t>False negative blood antigen typing result.
False negative detection of weak antibodies directed to human red blood cell antigens.</t>
  </si>
  <si>
    <t>False Positive Result for a biological parameter due to a variant</t>
  </si>
  <si>
    <t>Add a level 2 sub-code under C14 'False Positive Result for a biological parameter due to a variant'.</t>
  </si>
  <si>
    <t>False positive blood antigen typing</t>
  </si>
  <si>
    <t>Raw Material problem identifie</t>
  </si>
  <si>
    <t>Raw Material problem identified</t>
  </si>
  <si>
    <t>Add a level 2 sub-code under C16 for 'Raw Material problem identified'.</t>
  </si>
  <si>
    <t>This root-cause is currently not listed and can frequently be establish as a cause.</t>
  </si>
  <si>
    <t>Biased or unexpected result for a sample measurement caused by a raw material used in the manufacturing of a device</t>
  </si>
  <si>
    <t>New level 1 code DXX</t>
  </si>
  <si>
    <t>Inherent Risk to the Procedure</t>
  </si>
  <si>
    <t>Reported undesired adverse events associated to the use of the device under normal conditions</t>
  </si>
  <si>
    <t>The change is neccessary to accommodate complaints with causes that are related to use of the device under normal conditions (side-effects/inherent to Procedure (known as well as known in the labelling))</t>
  </si>
  <si>
    <t>Palpitation</t>
  </si>
  <si>
    <t>palpitations that are feelings of having a fast-beating, fluttering or pounding heart.</t>
  </si>
  <si>
    <t>The change is necessary to accommodate the clinically commonly used term "palpitations" in case of an unspecified recognition of cardiac activities by the patient.</t>
  </si>
  <si>
    <t>No impact on other terms</t>
  </si>
  <si>
    <t>Failure of Implant</t>
  </si>
  <si>
    <t>E21 Procedural Complications</t>
  </si>
  <si>
    <t>Malfunction of a medical implant</t>
  </si>
  <si>
    <t>Propose modification of the code definition (remove "malfunction") and (replace with "failure of a medical implant"). This will include non malfunctions resulting in failure of the device which may not be specifically related to a device malfunction and the code then may be used generally also for (use error, procedural complications, etc.)</t>
  </si>
  <si>
    <t>the change is necessary to capture intraprocedural complications and patient issues resulting in failure of the device and need for revision or replacement (when there may be no overt clinical signs and symptoms)</t>
  </si>
  <si>
    <t>Procedural related Malposition of a prosthetic valve (no clinical signs or symptoms) but results in failure of the device and need for explant (conversion to surgery) or valve in valve</t>
  </si>
  <si>
    <t>E0627</t>
  </si>
  <si>
    <t>Intraoperative Cardiac Injury</t>
  </si>
  <si>
    <t>E06 Heart</t>
  </si>
  <si>
    <t>An intraoperative event that causes abnormal cardiac function. For valvular injury, use E0624 - Intraoperative Cardiac Valve Injury</t>
  </si>
  <si>
    <t>Not all intraoperative cardiac injury resolved in an abnormal cardiac funtion</t>
  </si>
  <si>
    <t>Include all type of cardiac tissue damage not valves</t>
  </si>
  <si>
    <t>There are cardiac injury affecting no valve structures like septum, ventricular wall, atrial wall than can or not affect cardiac function.</t>
  </si>
  <si>
    <t>F1006</t>
  </si>
  <si>
    <t>Inadequate Treatment</t>
  </si>
  <si>
    <t>Inadequate treatment /Disease progression</t>
  </si>
  <si>
    <t>The change is necessary to capture incorret treatments provided to the patient even there are no signs observed on the patient because the inadequate medication</t>
  </si>
  <si>
    <t>Patient appeared hypotensive on monitoring, however the patient was normo-pressure, treatement was provided event the value was incorrect. The patient receive inotropic treatment without real requirent, it can or cannot have impact in the patient, depending on the level of drugs. The outcome can be hypertension that does not mean disease progression.</t>
  </si>
  <si>
    <t>New level 2 sub-code under E2</t>
  </si>
  <si>
    <t>Unspecified mass</t>
  </si>
  <si>
    <t>A unespecified mass was found inside an organ cavity</t>
  </si>
  <si>
    <t>Add a level 2 sub-code under E22: 'Unspecified mass', Description: 'A unespecified mass was found inside an organ cavity'.</t>
  </si>
  <si>
    <t>Sometimes the events described an inconclusive mass found by image test without clarity of the nature</t>
  </si>
  <si>
    <t>na</t>
  </si>
  <si>
    <t>Echo image or CT scan can show up some intracardiac mass however the nature is unknown or unclear, for this reason it cannot be stated this pertains to a E18 Neoplasm family. It maybe vegetation, thrombus, tumor etc…</t>
  </si>
  <si>
    <t>New level 2 sub-code under E06</t>
  </si>
  <si>
    <t>Left ventricle outflow obstruction/Right Ventricle outflow obstruction</t>
  </si>
  <si>
    <t>Obstruction of the left or right ventricular outflow tract, caused by the device, resulting in a significant gradient or severe insufficiency of adjacent valves</t>
  </si>
  <si>
    <t>Add a level 2 sub-code under E06 'Left ventricle outflow obstruction/Right Ventricle outflow obstruction'. Description: 'Obstruction of the left or right ventricular outflow tract, caused by the device, resulting in a significant gradient or severe insufficiency of adjacent valves'.
Required as it maybe a common adverse event after prosthetic valve implantation.</t>
  </si>
  <si>
    <t>Typical injury from prosthetic valve implantation or intracardiac devices</t>
  </si>
  <si>
    <t>New level 2 sub-code under E05</t>
  </si>
  <si>
    <t>False Lumen Perfusion</t>
  </si>
  <si>
    <t>Persistent blood flow in the false lumen of a dissection following an endovascular aortic repair (EVAR) procedure.</t>
  </si>
  <si>
    <t>The change is neccessary to accommodate complaints where a persistent false lumen perfusion occurs despite stent graft implantation.</t>
  </si>
  <si>
    <t>User treats a dissection with a stent graft. 1-year post implantation patient presents with a persistent false lumen flow</t>
  </si>
  <si>
    <t>Peri-implantitis</t>
  </si>
  <si>
    <t>An inflammatory process with loss of supporting bone in the tissues surrounding functioning DENTAL IMPLANTS</t>
  </si>
  <si>
    <t>Peri-implant mucositis</t>
  </si>
  <si>
    <t>Presence of inflammation in the soft tissue surrounding a dental implant without signs of any loss of supporting bone</t>
  </si>
  <si>
    <t>New level 2 sub-code under E16</t>
  </si>
  <si>
    <t>Loose body in joint</t>
  </si>
  <si>
    <t>Either fibrous, bony, cartilaginous or osseocartilaginous fragments in a synovial joint or fragment of a medical device that has fractured after the procedure was completed.</t>
  </si>
  <si>
    <t>Need code/term to specify loose bodies that have not been left involuntarily in-vivo (i.e. E2008 does not apply). MedDra: 10024829</t>
  </si>
  <si>
    <t>E201401</t>
  </si>
  <si>
    <t>Pressure sore</t>
  </si>
  <si>
    <t>3rd level</t>
  </si>
  <si>
    <t>Death of tissue due to external pressure.</t>
  </si>
  <si>
    <t>Modify term to: "pressure ulcers/injuries"</t>
  </si>
  <si>
    <t>Modify term to adopt more up-to-date terminology (e.g.: Guideline 2019: Prevention and Treatment of Pressure Ulcers/Injuries: Clinical Practice Guideline)</t>
  </si>
  <si>
    <t>Modification only</t>
  </si>
  <si>
    <t>New level 3 sub-code under E0313</t>
  </si>
  <si>
    <t>Hypoalbuminemia</t>
  </si>
  <si>
    <t>An abnormally low concentration of albumin in the blood</t>
  </si>
  <si>
    <t>Add a level 3 sub-code under E0313: 'Hypoalbuminemia', description: 'An abnormally low concentration of albumin in the blood'.</t>
  </si>
  <si>
    <t>E0313</t>
  </si>
  <si>
    <t>New level 2 sub-code under E20</t>
  </si>
  <si>
    <t>Intraoperative injury</t>
  </si>
  <si>
    <t>Injury that occurred during a surgical procedure</t>
  </si>
  <si>
    <t>Add a level 2 sub-code under E20: 'Intraoperative injury', description: 'Injury that occurred during a surgical procedure'.</t>
  </si>
  <si>
    <t>New level 2 sub-code under E12</t>
  </si>
  <si>
    <t>Hyperthyroidism</t>
  </si>
  <si>
    <t>Abnormally high levels of thyroid hormone</t>
  </si>
  <si>
    <t>Add a level 2 sub-code under E12: 'Hyperthyroidism', description: 'Abnormally high levels of thyroid hormone'.</t>
  </si>
  <si>
    <t>New level 2 sub-code under E17</t>
  </si>
  <si>
    <t>Unspecified Skin and Subcutaneous Tissue</t>
  </si>
  <si>
    <t>The report describes a non-specific problem with the skin or subcutaneous tissue. Note: Please use "Appropriate Term / Code Not Available" if the report describes a specific problem but the relevant term does not exist.</t>
  </si>
  <si>
    <t>Add a level 2 sub-code under E17: 'Unspecified Skin and Subcutaneous Tissue', description 'The report describes a non-specific problem with the skin or subcutaneous tissue. Note: Please use "Appropriate Term / Code Not Available" if the report describes a specific problem but the relevant term does not exist.'</t>
  </si>
  <si>
    <t>Same rational as for all other "unspecified" term/codes available for other organ systems, e.g.: E1417 Unspecified Reproductive System or Breast Problem</t>
  </si>
  <si>
    <t>NA (addition for consistency in the availability of Annex E terms/codes)</t>
  </si>
  <si>
    <t>Abnormal investigation or diagnostic tests finding</t>
  </si>
  <si>
    <t>Abnormal findings from clinical test, laboratory test or imaging that are not elsewhere classified</t>
  </si>
  <si>
    <t>Add a level 2 sub-code under E22: 'Abnormal investigation or diagnostic tests finding', description: 'Abnormal findings from clinical test, laboratory test or imaging that are not elsewhere classified'.</t>
  </si>
  <si>
    <t>Reported adverse events/complaints with implant wear, migration, fracture, sub-optimal alignment (all coded Annex A). OR: Higher re-tear rate observed on MRI after tendon, ACL, meniscus surgery etc. as compared to comparator.</t>
  </si>
  <si>
    <t>New level 2 sub-code under E09</t>
  </si>
  <si>
    <t>Ear injury</t>
  </si>
  <si>
    <t>Ear and LabyrinthInjury to the outer, middle or inner ear.</t>
  </si>
  <si>
    <t>Add a level 2 sub-code under E09: 'Ear injury', description: 'Injury to the outer, middle or inner ear.'.</t>
  </si>
  <si>
    <t>Required to code reported health impact. MedDra: 10057446</t>
  </si>
  <si>
    <t>New level 2 sub-code under F10</t>
  </si>
  <si>
    <t>Side effects due to the treatment that was incorrectly given</t>
  </si>
  <si>
    <t>Add a level 2 sub-code under F10 (simmilar to F1006): 'Side effects due to the treatment that was incorrectly given'.</t>
  </si>
  <si>
    <t>F1006 defines: The worsening of a disease over time due to inadequate treatment. It does not describe: side effects related to the treatment that was incorrectly given</t>
  </si>
  <si>
    <t>False positive result leading to prescription of an Antibiotic. Side effects of the antibiotic observed for the affected patient.</t>
  </si>
  <si>
    <t>New level 2 sub-code under F19</t>
  </si>
  <si>
    <t>Intraoperative intervention to preclude injury</t>
  </si>
  <si>
    <t>Intraoperative intervention or additional surgical/procedural steps or actions taken which would be considered as extraneous with regards to the operation being completed. These are taken to prevent injury or further damage to tissue</t>
  </si>
  <si>
    <t>Add a level 2 sub-code under F19: 'Intraoperative intervention to preclude injury', description: 'Intraoperative intervention or additional surgical/procedural steps or actions taken which would be considered as extraneous with regards to the operation being completed. These are taken to prevent injury or further damage to tissue'.</t>
  </si>
  <si>
    <t>F19</t>
  </si>
  <si>
    <t>F11</t>
  </si>
  <si>
    <t>Minor Injury/ Illness / Impairment</t>
  </si>
  <si>
    <t>A mild injury, illness or impairment which can be treated with minimal or no intervention, including monitoring only.</t>
  </si>
  <si>
    <t>F11 - Minor Injury/ Illness / Impairment is the only code that clearly allows classifying non-serious incidents. All other Annex F codes imply serious incidents (e.g. F12 – Serious Injury/ Illness/ Impairment, F02 – Death or F1902 – Amputation). However, not all "non-serious" incidents are minor. Major surgical societies (e.g. hip or knee society, see e.g. publication: Complications of Total Hip Arthroplasty: Standardized List, Definitions, and Stratification Developed by The Hip Society), ISO 14971 and the Common Terminology Criteria for Adverse Events (CTCAE) all proposed a 5er scale for AE classification (based on Clavien-Dindo adverse event classification). Annex F aligns well with that except that there is no "moderate" injury classification. This modification allows to further classify non-serious events if needed, e.g. for the purpose of trending/trend-reporting.</t>
  </si>
  <si>
    <t>A mild injury, illness or impairment which can be treated with minimal or no intervention, including monitoring only. Term also to be used in combination with asymptomatic findings.</t>
  </si>
  <si>
    <t>Add a level 2 sub-code under F11: 'Minor Injury/ Illness / Impairment', description: 'A mild injury, illness or impairment which can be treated with minimal or no intervention, including monitoring only. Term also to be used in combination with asymptomatic findings.'
Note, this change to be done in combination with suggestion above to modify F11.</t>
  </si>
  <si>
    <t>See above (line 42 on Minor Injury/ Illness / Impairment)</t>
  </si>
  <si>
    <t>NA (only change in hierarchy and code)</t>
  </si>
  <si>
    <t>New level 2 sub-code under F11</t>
  </si>
  <si>
    <t>A moderate injury, illness or impairment which can be treated with moderate intervention, including unplanned clinic visits (no hospitalization), local/minor surgical intervention (i.e. non-invasive surgery such debridement, wound re-suturing, percutaneous pin/screw removal), pharmacologic treatment, physiotherapy or close monitoring.</t>
  </si>
  <si>
    <t>Add a level 2 sub-code under F11: 'Moderate Injury/ Illness / Impairment', description: 'A moderate injury, illness or impairment which can be treated with moderate intervention, including unplanned clinic visits (no hospitalization), local/minor surgical intervention (i.e. non-invasive surgery such debridement, wound re-suturing, percutaneous pin/screw removal), pharmacologic treatment, physiotherapy or close monitoring. '
Note, this change to be done in combination with suggestion above to modify F11.</t>
  </si>
  <si>
    <t>F29</t>
  </si>
  <si>
    <t>Death not related to reported adverse event</t>
  </si>
  <si>
    <t>New level 1 code GXX</t>
  </si>
  <si>
    <t>No device problem found. Facility issue identified</t>
  </si>
  <si>
    <t>No problem identified with the device itself, but caused by issues noticed on the facility site (e.g. with facility power supply, facility hydraulic system).</t>
  </si>
  <si>
    <t>Add a level 1 code GXX: 'No device problem found. Facility issue identified.', description: 'No problem identified with the device itself, but caused by issues noticed on the facility site (e.g. with facility power supply, facility hydraulic system). '.</t>
  </si>
  <si>
    <t>Health Canada</t>
  </si>
  <si>
    <t>F05</t>
  </si>
  <si>
    <t>Patient treatment was delayed as a consequence of device performance.</t>
  </si>
  <si>
    <t>We have received more than 44 recent incident reports where they could not continue the procedure because of the issues with the device, and currently, there is no code to capture this situation. This includes instances where the operating room suite needs to be dismantled and restarted.</t>
  </si>
  <si>
    <t>Have patient receiving TPN infusions at night. Both RN's on duty tried to prime infusion line three times with three separate lines with the micron filters as per policy but the TPN would not prime beyond the micron filter. Staff tried taking the sterile end off the line, pulling with a syringe, and attaching line to the IV pump and setting it to run unattached to anything but the TPN fluid would not prime beyond the filters on all 3 lines. Please note that 2 out of the three lines that were attempted to prime came from the same Lot with the same expiration date of 2024-10-20. Kept 1 line and packaging from all 3 lines to show educator and manager during regular business hours.</t>
  </si>
  <si>
    <t>BXX</t>
  </si>
  <si>
    <t>Labelling Review</t>
  </si>
  <si>
    <t>A review of the reported information against the product labelling, including instructions for use was conducted to determine if the complaint resulted from inadequacies in the product labelling or a failure by the user to adhere to the labelling. Note: labelling review alone is not sufficient as an investigation for the incident.</t>
  </si>
  <si>
    <t>New term</t>
  </si>
  <si>
    <t>There are more than 90 incident reports in which a manufacturer has completed a labeling/IFU review as part of their investigation of the device problem. Currently, the best available B code is B14-Analysis of Production Records. However, a more accurate code is required for tracking and trending purposes, particularly as we may want to differentiate between malfunctions (where a device has not performed correctly) and instances where lack of clarity inthe IFU or labelling has resulted in user error.</t>
  </si>
  <si>
    <t>In response to this incident, [manufacturer] could not complete a review of the Device History Record (DHR) due to lack of lot information from the user facility. [Manufacturer] reviewed product labeling. The product IFU states, "Position the retriever so that the foreign body, such as a wire guide or catheter, is caught within the snare. While maintaining the snare position, slide the Flexor sheath forward to capture the foreign body". In addition, the IFU states, "While holding the Flexor sheath in position, loosen Tuohy-Borst and advance the inner catheter through the Flexor sheath until the snare emerges from the distal tip. Note: The snare will expand upon emergence from the Flexor sheath". The complaint device was not returned to [manufacturer] for investigation. Medical imaging was not provided for review. Evidence provided by the complaint facility, complaint history, manufacturing documents, and verification testing, suggests that the device was manufactured to specification. There is no evidence of nonconforming devices in house or in the field.</t>
  </si>
  <si>
    <t>E07XX</t>
  </si>
  <si>
    <t>Lower Respiratory Tract Injury</t>
  </si>
  <si>
    <t>Mechanical or chemical injuries to the lower airways (lungs; bronchii, bronchioles, and alveoli)</t>
  </si>
  <si>
    <t>A04XX</t>
  </si>
  <si>
    <t>Possible terms might be: Degradation Failure, Absorption Failure, Integrity Retention, Dissolution Failure, Non-Degradation</t>
  </si>
  <si>
    <t>Failure of a material to degrade, absorb, dissolve, etc. in an appropriate manner, when the material is expected to do so.</t>
  </si>
  <si>
    <t>Atelectasis</t>
  </si>
  <si>
    <t>Collapse of the lung due to blockage of air passages or by pressure on the outside of the lung.</t>
  </si>
  <si>
    <t>Add or Modify</t>
  </si>
  <si>
    <t>New term or modify existing term</t>
  </si>
  <si>
    <t>Analysis of Other Industry Records(?), Analysis of Service/Maintenance Records (?)</t>
  </si>
  <si>
    <t>"A service history review was performed and revealed that the device has no previous service events; therefore, servicing did not cause or contribute to the reported event. "</t>
  </si>
  <si>
    <t>MFR- implantcast GmbH</t>
  </si>
  <si>
    <t>D1101</t>
  </si>
  <si>
    <t>Failure To Follow Instructions - Medical professional</t>
  </si>
  <si>
    <t>Problems traced to a professional user not following the manufacturer's instructions.</t>
  </si>
  <si>
    <t>Modification</t>
  </si>
  <si>
    <t>D1109</t>
  </si>
  <si>
    <t>Failure To Follow Instructions - Lay User / Patient</t>
  </si>
  <si>
    <t>Problems traced to a lay user / patient not following the manufacturer's instructions.</t>
  </si>
  <si>
    <t>B26</t>
  </si>
  <si>
    <t>Expert Statement</t>
  </si>
  <si>
    <t>The investigation includes findings of an external lab, physician etc. that were provided with specific information about the incident.</t>
  </si>
  <si>
    <t>A2401</t>
  </si>
  <si>
    <t>Adverse event for which a device problem has not been reported, but cannot be ruled out</t>
  </si>
  <si>
    <t>Adverse event for which a device problem has not been described, but cannot be ruled out</t>
  </si>
  <si>
    <t>A2601</t>
  </si>
  <si>
    <t>Final Information Insufficient</t>
  </si>
  <si>
    <t>An adverse event appears to have occurred but there is not enough information available to classify the device problem and it is confirmed that no additional information will be available in the future.</t>
  </si>
  <si>
    <t>An amendment is needed as A26 cannot be used for a final investigation report because it implies that further information will be available in the future. However, it may be the case that no further information will be available as the patient may have left the care of the physician/hospital and it is not known where or if they will continue their treatment.</t>
  </si>
  <si>
    <t>A suspected implant failure is reported. The case is reported to the authorities, but contrary to expectations, neither additional medical information nor the explants are made available for the investigation, as the patient has decided against revision of the implant or it is not known where he will receive treatment. Only the vague initial description is available for the final investigation. The case therefore remains a suspicion. It can therefore never be determined whether a component has failed or not.</t>
  </si>
  <si>
    <t>F1905</t>
  </si>
  <si>
    <t>Device Revision/Replacement</t>
  </si>
  <si>
    <t>Modify definition to include intraoperative procedure.</t>
  </si>
  <si>
    <t>Although F19 includes "existing procedure changed", the current IMDRF code F1905 causes confusion and appears to refer to an additional surgery only. Modification is needed to indicate when a medical device is implanted then immediately removed and replaced within the same procedure. This can be due to the device being damaged during the implantation process or upon placement the surgeon decides another device would be a better fit due to patient anatomy or other factors</t>
  </si>
  <si>
    <t>Upon insertion of the lens the surgeon felt the capsular bag was too large to hold the IOL securely. The IOL was immediately removed and the surgeon decided to implant a different IOL with a larger diameter in the patient.</t>
  </si>
  <si>
    <t>F1904</t>
  </si>
  <si>
    <t>Device Repositioning</t>
  </si>
  <si>
    <t>Patient required an intraoperative or corrective invasive procedure in which a device was repositioned. This includes implantable, surgically invasive (penetration through the surface of the body) or invasive (penetration though a natural body orifice or permanent artificial opening, e.g. stoma) devices.</t>
  </si>
  <si>
    <t>A stye (also called a hordeolum) is a small, red, painful lump that grows from the base of your eyelash or under the eyelid.</t>
  </si>
  <si>
    <t>Add a new term/code for "Stye/Hordeolum/Chalazion"</t>
  </si>
  <si>
    <t>A code is needed to differentiate infections occurring in the dermal layers covering the eye via the lids rather than the eye globe itself.</t>
  </si>
  <si>
    <t>Add a new E08 term/code for "Ocular Discharge"</t>
  </si>
  <si>
    <t>The patient complained of a thick white discharge or mucous from their eye after using the eyedrops as prescribed for two days.</t>
  </si>
  <si>
    <t>F2303</t>
  </si>
  <si>
    <t>Medication Required</t>
  </si>
  <si>
    <t>Patient required additional medication or additional dose of existing medication.</t>
  </si>
  <si>
    <t>Update definition to include patient required medication as well as any changes to initial treatment plan.</t>
  </si>
  <si>
    <t>Eye Strain/Fatigue</t>
  </si>
  <si>
    <t>Add new code for "Eye Strain/Fatigue"</t>
  </si>
  <si>
    <t>MFR- Dr. Gerhard Mann chem.-pharm. Fabrik GmbH</t>
  </si>
  <si>
    <t>MedDRA code 10028740</t>
  </si>
  <si>
    <t>Nasal dryness</t>
  </si>
  <si>
    <t>Add new term in Annex E for MEDdra PT term</t>
  </si>
  <si>
    <t>Not specified in IMDRF. It is an adverse event reported along with using nasal sprays.</t>
  </si>
  <si>
    <t>MedDRA code 10065166</t>
  </si>
  <si>
    <t>Not specified in IMDRF. It is an adverse event reported when using eye drops.</t>
  </si>
  <si>
    <t>It was reported that after eye drops instillation patient experienced excessive blinking.</t>
  </si>
  <si>
    <t>MedDRA code 10052137</t>
  </si>
  <si>
    <t>Ear discomfort</t>
  </si>
  <si>
    <t>Not specified in IMDRF. It is an adverse event related with using ear spray.</t>
  </si>
  <si>
    <t>Patient reported ear discomfort when spraying the product into the ear canal.</t>
  </si>
  <si>
    <t>MedDRA code 10011469</t>
  </si>
  <si>
    <t>Crying</t>
  </si>
  <si>
    <t>Crying is commonly reported with use of an ear spray in children.</t>
  </si>
  <si>
    <t>MedDRA code 10050337</t>
  </si>
  <si>
    <t>Cerumen impaction</t>
  </si>
  <si>
    <t>Patient reported cerumen impaction in the ear canal after using the ear spray.</t>
  </si>
  <si>
    <t>MFR- Bausch + Lomb, Inc.</t>
  </si>
  <si>
    <t>New level 2 sub-code under C23</t>
  </si>
  <si>
    <t>New level 2 sub-code under C19</t>
  </si>
  <si>
    <t>New level 3 sub-code under E0601</t>
  </si>
  <si>
    <t>E2107</t>
  </si>
  <si>
    <t>New level 3 sub-code under E2326</t>
  </si>
  <si>
    <t>New level 2 sub-code under E22</t>
  </si>
  <si>
    <t>False Negative Result for a biological parameter due to a variant</t>
  </si>
  <si>
    <t>Stye/Hordeolum/Chalazion</t>
  </si>
  <si>
    <t>Ocular Discharge</t>
  </si>
  <si>
    <t>Events associated with an implantable device</t>
  </si>
  <si>
    <t>No problem identified with device itself, but caused by patient condition or state of anatomy (e.g. calcific vasculature, tortuous vessels).</t>
  </si>
  <si>
    <t>A death has occurred, but it was confirmed that the event did not contribute to the death. Other terms may also be selected if it is possible to link the adverse event to other identifiable health impacts.</t>
  </si>
  <si>
    <t>Review of records that the manufacturer, importer, or distrutor has that are not captured under the categories of production records, etc.</t>
  </si>
  <si>
    <t>An adverse event (e.g. patient harm) appears to have occurred. A problem with the device has not been reported, but cannot be excluded with absolute certainty as no other cause is apperent.</t>
  </si>
  <si>
    <t>Patient required an intraoperative or corrective invasive procedure in which a device was replaced/revised. This includes implantable, surgically invasive (penetration through the surface of the body) or invasive (penetration though a natural body orifice or permanent artificial opening, e.g. stoma) devices.</t>
  </si>
  <si>
    <t>Discharge from the eye that is different from normal tear consistency or color. (e.g. mucus or pus).</t>
  </si>
  <si>
    <t>A feeling of general eye weakness/fatigue. (e.g. asthenopia).</t>
  </si>
  <si>
    <t>Add a level 1 code CXX 'Implant problem identified', description: Events associated with an implantable device</t>
  </si>
  <si>
    <t>Add a level 2 sub-code under C19 'Patient Anatomy Problem', description: 'No problem identified with device itself, but caused by patient condition or state of anatomy (e.g. calcific vasculature, tortuous vessels).'.</t>
  </si>
  <si>
    <t>Add a level 2 sub-code under C14: False Negative Result for a biological parameter due to a variant</t>
  </si>
  <si>
    <t>Add a level 1 code DXX for undesired adverse events traced to the use of the device under normal conditions.
Term: 'Inherent Risk to the Procedure ',
Description: 'Reported undesired adverse events associated to the use of the device under normal conditions'.</t>
  </si>
  <si>
    <t>Add a level 3 sub-code under E0601: "Palpitation", description: 'palpitations that are feelings of having a fast-beating, fluttering or pounding heart.'.
Can be used for heart problem that can be recognised by the patient but remains unspecified without further clinical investigations.</t>
  </si>
  <si>
    <t>Modify the code in order to not link the inadequate treatment only to a disease progresion. Inadequate treatement can lead to another symtoms or being inefficient for the disease the patient has</t>
  </si>
  <si>
    <t>Add a level 2 sub-code under E05 'False Lumen Perfusion'. Description: 'Persistent blood flow in the false lumen of a dissection following an endovascular aortic repair (EVAR) procedure.'
For events with persistent false lumen flow post treatment of a tear in the aorta wall</t>
  </si>
  <si>
    <t>Add a level 3 sub-code under E2326 'Peri-implantitis', description: 'An inflammatory process with loss of supporting bone in the tissues surrounding functioning DENTAL IMPLANTS'.
The related MedDRA code is 10078781</t>
  </si>
  <si>
    <t>Add a level 3 sub-code under E2326 'Peri-implant mucositis', description: 'Presence of inflammation in the soft tissue surrounding a dental implant without signs of any loss of supporting bone'.
The related MedDRA code is 10083564</t>
  </si>
  <si>
    <t>Add a level 2 sub-code under E16: 'Loose body in joint', description: 'Either fibrous, bony, cartilaginous or osseocartilaginous fragments in a synovial joint or fragment of a medical device that has fractured after the procedure was completed.'.</t>
  </si>
  <si>
    <t>Modify from "minor" to "non-serious". To give the option to classify "non-serious" incidents into "minor" and "moderate" injuries as follows:
Term: 'Non-Serious Injury/ Illness / Impairment'
Description: 'A non-serious injury, illness or impairment (use when further classification is not possible). '</t>
  </si>
  <si>
    <t>Modify Term and description to include not only death, but any health impact unrelated to adverse event, as follows:
Term: 'Health impact not related to reported adverse event',
Description: 'A health impact occurred, including death, but it was confirmed that the event did not contribute to that health impact. Other terms may also be selected if it is possible to link the adverse event to other identifiable health impacts.'.</t>
  </si>
  <si>
    <t>Modification of definition. Suggest updating to "Patient required medication or additional medication or additional dose of existing medication."</t>
  </si>
  <si>
    <t>The change is necessary to accomodate a patient sign/symptom that is seen during the use of coronary products and is not adequatley captured by any current E codes.</t>
  </si>
  <si>
    <t>Hazardous situation over harm based on ISO 14971 definition Harm=injury or damage to the health of people, or damage to property or the environment; Hazardous situation=
circumstance in which people, property or the environment is/are exposed to one or more hazards (3.4)</t>
  </si>
  <si>
    <t>The change is necessary to clarify that the device functioned as intended (i.e., no device problem found).</t>
  </si>
  <si>
    <t>Additional further granularity necessary for IVD Devices.
This addition is necessary to distinguish problems that are affecting Patients/Donors with a variant biological parameter from the normal Patient/Donor population</t>
  </si>
  <si>
    <t>Addition of term to allow for identification of dentistry-specific clinical health effects after dental implantation.The disease shows a multitude of potential clinical symptoms (similar to periodontitis). Due to the relative high prevalence, as well as complexity, other terms may be too simplifying and do therefore not seem appropriate.</t>
  </si>
  <si>
    <t>Addition of term to allow for identification of dentistry-specific clinical health effects after dental implantation. As peri-mucositis is a pre-cursor to peri-implantitis and has complex clinical signs, other terms are not appropriate.</t>
  </si>
  <si>
    <t>Need code/term to classify complaints/incidents (MedDra: 10020942).</t>
  </si>
  <si>
    <t>Code/Term to be used in combination with other codes (e.g. fracture, vessel perforation, perforation etc.) to indicate timing of injury. MedDra: 10065824. Code/term avoids creation of many additional terms for other intra-operative injuries, else many codes like Intraoperative Cardiac Valve Injury (E0624) would be needed.</t>
  </si>
  <si>
    <t>Code/Term needed to classify complaints/incidents. MedDra: 10020850. Of note, E1212 - Hypothyroidism already exists.</t>
  </si>
  <si>
    <t>Term/Code can be used when there are findings that are not classified or that are coded by annex A and no further symptoms were reported, or to indicate that reported clinical signs were diagnostic/imaging findings if it is not clear from term/code used.</t>
  </si>
  <si>
    <t>Code needed to describe unplanned additional actions taken as a result of (reportable) malfunctions of devices. F1906 (Modified Surgical Procedure) does not fit, as the procedure was performed as planned. Alternatively, this could be a level 3 code under F26, F26 as is seems not to classify complaints good enough. Such reportable malfunctions occur very frequently.</t>
  </si>
  <si>
    <t>See above (line XXX). Further, moderate (surgical) intervention, such as debridement are not well captured by the term F19, since those seem more related to "invasive" surgery. Code is needed to adequately patient impact in reportable malfunctions, where patient impact is not serious, but also not minor.</t>
  </si>
  <si>
    <t>Generalization of concept, as this could occur not only with death.</t>
  </si>
  <si>
    <t>No term to indicate that the issue was not related to the device itself but with facility site.</t>
  </si>
  <si>
    <t>Not many such reports, but we have some examples of damage to the lungs that are not otherwise captured.</t>
  </si>
  <si>
    <t>We have examples of reports involving devices like sutures that are intended to be absorbed/to dissolve over time and that fail to do so. This can require surgical removal.</t>
  </si>
  <si>
    <t>Also possible rather than adding more terms would be to change a term like pneumothorax to be a braoder term that includes both pneumothorax (causing lung collapse by the presence of air in the pleural space) and atelectasis.</t>
  </si>
  <si>
    <t>The main reason for this term is the relatviely frequent use of the phrase "Service history record review." Sometiemes the review of maintenance records involves records sent bythe hospital biomedical engineers, in which case it falls under B15 - Analysis of Information Provided by User/Third Party. However, we have many examples where the records are of maintenance/service done by the manufacturer, for example, and thus the records are not third party. They do not seem to fall in the other categories such as production records, event history log records (which are by their definition from the device).</t>
  </si>
  <si>
    <t>This code and D1109 are needed to help having a more precise tracking who exactly caused the product to fail. This will help to better target appropriate guidance documents etc. so that they will reach the right user base.
Secondly code based evaluations of large databases will become more meaningful.</t>
  </si>
  <si>
    <t>This code and an adpated Version of D1101 are needed to help having a more precise tracking who exactly caused the product to fail. This will help to better target appropriate guidance documents etc. so that they will reach the right user base.
Secondly code based evaluations of large databases will become more meaningful.</t>
  </si>
  <si>
    <t>An amendment is needed to adequately reflect that the investigations are supported by external experts.</t>
  </si>
  <si>
    <t>An amendment is needed to adequately describe a problem were an adverse event occurs and it is not clear whether or not this is because of the medical device or not. However, the possible error of the device is not clear as well.
This may either be due to lack of information or a general unclear situation.
Overall, A24 could be used but A24 already assumes that there is no product defect. With the amendment it would be possible to be a bit more conservative. Therefore, A2401 could be chosen, when the complete event is more unclear.
Furthermore, this A2401 could be used for reportable events. Since according to MDR EU 2017/745 an incident implies a product defect the use of A24 is problematic since it implies strongly that there is no product defect.</t>
  </si>
  <si>
    <t>Although F19 includes "existing procedure changed", the current IMDRF code F1904 causes confusion and appears to refer to an additional surgery only. Modification is needed to indicate when a medical device is implanted then immediately repositioned within the same procedure. This can be due to the initial placement of the device not being in an ideal location.</t>
  </si>
  <si>
    <t>A code is needed to capture ocular discharge that cannot be categorized under profuse lacrimation due to the nature of its consistency or color. Example would be mucus or pus from the eye. We would like to request this be added under E08 as it is specific to the eye instead of a generalized disorder.</t>
  </si>
  <si>
    <t>There is no code currently that captures eye strain, fatigue or asthenopia.</t>
  </si>
  <si>
    <t>Possible effect on E0734 - Pneumothorax? Both Pneumothorax and Atelectasis can cause lung collapse through different mechanisms, and might be best as subterms of a collapsed lung term, or part of the defnition of a braoder term. Preserving E0734's inclusion of pneumothorax would prevent needing to recode any existing reports. We only have one report currently mentioning this term, so it is certainly not a high priority, but we're conscious that perhaps other regulators may also have run across odd lung collapses that don't specify pneumothorax, or cases of atelectasis.</t>
  </si>
  <si>
    <t>This could would be used when pictures of the device, procedure or diagnotics are provided for review and inclusion in the investigation.</t>
  </si>
  <si>
    <t>Potential patient impact from the introduction of particles and Volatile Organic Compounds (VOCs) during use of a device. Ex: ventilation device where Polyester Polyurethance foam used for sound abatement enters the gas pathway.</t>
  </si>
  <si>
    <t>When the HCP is unable to visualise the coronary ostia, where the valve functioned as intended.</t>
  </si>
  <si>
    <t>Stent dislodges from delivery system due to attempted delivery in a highly tortuous anatomy. Balloon delivery system is damaged due to contact with a severely calcified plaque.</t>
  </si>
  <si>
    <t>Chest drain access port that is intended for infrequent sampling of fluid becomes clogged due to the user/patient repeatedly emptying large volumes of fluid, contrary to the instructions for use.</t>
  </si>
  <si>
    <t>User claims that e.g. access site complication/paraplegia/blood loss/type 2 endoleak is procedure related after performing an Endovascular procedure with a stent graft.</t>
  </si>
  <si>
    <t>Example:
A patient presents to a cardiologist. He reports recent episodes of palpitations. The implantable pacemaker generator is reprogrammed, which prevents the palpitations from recurring.
The clinically commonly used term palpitations refers to the patient's awareness of cardiac activity by hard, fast and/or irregular beating of the heart. In most cases, it can be challenging for the manufacturer to further specify the clinical symptoms with respect to the different aspects of the defintion of palpitation.
Therefore, in the case where only palpitations are reported without any other specific clinical symptom information, it would be beneficial for all users of the IMDRF AE catalog to have the palpitations terminology reflected in the catalog. We therefore propose to include palpitations as an example in code E0623.</t>
  </si>
  <si>
    <t>This code is capturing an Adverse event of cardiac surgery implanting prosthetic valves. In mitral or tricuspid position</t>
  </si>
  <si>
    <t>Dental implant that has experienced marginal bone loss other than initial bone remodelling after insertion. This marginal bone loss may be in conjunction with an active or previous inflammation of the peri-implant mucosa, and discharge of pus or bleeding on probing may be observed.
Examples for widely accepted terms and being a common condition:
- Peri-implantitis/periimplantitis will render 3.6 million hits in google
- Peri-implantitis/periimplantitis will render &gt; 4.6 thousand hits in Pubmed
- They are used in a multitude of consensus publications (e.g. peri-implantitis AND Consensus renders 137 hits in Pubmed)
- There is a multitude of papers on the prevalence (e.g., peri-implantitis AND prevalence renders 596 hits in Pubmed, with snippets on first page showing prevalence in the double-digit range)
Examples for current (alleged) alternative terms used, as these 2 suggested terms do not exist in IMDRF codes
- Currently, other terms may be used to describe the health effects, however, they are not really to the point as multiple health issues as per IMDRF codes may apply at the same time .
For example, when searching the MAUDE database for DZE devices (dental implant) for the last 5 days currently available (period 25-30 June 2024) for “loss of osseointegration” (which may allegedly be associated with the clinical condition “peri-implantitis”) , one will find more than 500 MDR reports and reported health effects are quite diverse and like Inflammation, unspecified infection, fibrosis, pain, bleeding,, swelling, pocket erosion, osteolysis, failure of implant, “no clinical signs”.
- Reading the description of these reports, many of these cases may potentially be (better) covered by per-implantitis.</t>
  </si>
  <si>
    <t>Inflammation of the mucosa surrounding a dental implant. May vary from severe signs or just be limited to bleeding on probing. Bacterial plaque may be present in the patient as well as other factors such as luting cement remnants.</t>
  </si>
  <si>
    <t>Incident reported, where patient presented a loose body after an ACL procedure and the patient required an additional surgery for removal of a chondral fragment. Or: After joint replacement surgery, the patient showed pieces of cement in the joint and those were removed with additional intervention.</t>
  </si>
  <si>
    <t>Complaint received that high fluid loss with Negative Pressure Wound Therapy (NPWT) may have led to pathophysiology of hypoalbuminemia and is a potential predictor of fascial closure failure after temporary abdominal closure.</t>
  </si>
  <si>
    <t>During a joint replacement surgery while impacting the implant, the peri-prosthetic bone fractured, this was treated by cerclage. Or: Vessel or nerve was injured during surgery, that resulted in post-operative deficits.</t>
  </si>
  <si>
    <t>Complaint received that patient experienced a seizure due to hyperthyroidism after using of an iodine containing wound dressing (likely as too much product has been applied).</t>
  </si>
  <si>
    <t>During tympanostomy procedure an accidental additional perforation of the tympanic membrane occurred, resulting in temporary hearing loss.</t>
  </si>
  <si>
    <t>Instrument fractured and had to be removed from the incision. OR: anchor broke while implanting, it had to be removed from bone and a back-up was used.</t>
  </si>
  <si>
    <t>Modification only (code/term to be used for all non-serious patient impacts that cannot be further classified).</t>
  </si>
  <si>
    <t>Malfunction led to minor burn, which required minimal debridement.</t>
  </si>
  <si>
    <t>1) The device did not start work because of power supply issues on facility site.
2) Usage of poor quality water (not meeting the manufacturer's requirements) resulted in prematuraly corossion or wear of device's components.</t>
  </si>
  <si>
    <t>Examples would be reports about CPAP/BiPAP or other respiratory devices with wording like "The patient alleged lung damage while using the device." Without knowing what kind of "lung damage" it is, we can't select an appropriate term.</t>
  </si>
  <si>
    <t>An example wouild be an account like "Patient with upper lid blepharoplasty in July of last year ... had recurrent upper lid swelling and erythema. Surgeon revised the right side and found suture fragments in November. In May of this year, surgeon found a fully undissolved suture in her right side." This can happen with a variety of devices intended to be absorbed, and while we have many codes describing the breaking of devices not intended to break, we don't have codes capturing the non-breaking apart of devices intended to break.</t>
  </si>
  <si>
    <t>In this instance the description merely lists many conditions/symptoms attributed to the device. "It was reported that after implant, the patient experienced recurrence, failure of mesh ... atelectasis/pneumonia, ..."</t>
  </si>
  <si>
    <t>An orthopaedic joint replacement with a weight restriction fractured. It was determined during investigation that exceeding the weight limit was the main cause of the fracture.
The weight restriction is mentioned in the IFU and the surgical technique. The patient was already above the weight restriction when the implantation took place . Therefore, the surgeon failed to follow the instructions given for this implant.</t>
  </si>
  <si>
    <t>An orthopaedic joint replacement fractured. During investigation it was found that the patient is lifting heavy weights (powerlifting). The weight lifting, respectively the high stress, was determined to be the main cause of the fracture.
The IFU and other accompanying documents state, that excessive loads of the operated joint caused by work or inapppropriate sports are a risk factor that can cause the implant to fail.
Therefore, the patient failed to follow the specific instructions given given for this implant.</t>
  </si>
  <si>
    <t>An orthopaedic joint replacement fractured and the company is provided with X-Ray images of the implant. Based on these X-ray images, there is a reasonable suspicion that a mistake was made during implantation which led to a lack of osseointegration.
To validate the missing osseointegration and the implantation mistake an independent expert statement of an orthopaedic surgeon was obtained.</t>
  </si>
  <si>
    <t>A periprosthetic fracture around an orthopaedic joint replacement occurred. Therefore, a revision surgery was in order.
It remains unclear whether the prosthesis caused or contributed to the present situation (no prosthetic fracture without a prosthesis) but there is no apparent problem with the implant known/reported to us at the time of reporting to the NCA.
Nevertheless, a patient harm occured and it remains a probabillity, that the prothesis played a role in this.</t>
  </si>
  <si>
    <t>The lens was inserted and the surgeon noticed it was off axis and rotated the lens to correct the axis.</t>
  </si>
  <si>
    <t>A consumer complained of a stye on their upper left lid that was painful. The eye itself feels fine and there is no impact to the patients visual acuity. It was resolved with warm compresses.</t>
  </si>
  <si>
    <t>The consumer scratched their cornea while removing the device. The doctor prescribed antibiotic eye drops.</t>
  </si>
  <si>
    <t>The consumer used the eye drop and within 5 minutes had eye strain and eye tiredness. The doctor diagnosed the consumer with asthenopia.</t>
  </si>
  <si>
    <t>Patient reported nasal dryness when using nasal spray.</t>
  </si>
  <si>
    <t>new as child of F0801</t>
  </si>
  <si>
    <t>Application Program Problem: Failure to launch</t>
  </si>
  <si>
    <t>External Defibrillation</t>
  </si>
  <si>
    <t>Unspecified Tissue Injury</t>
  </si>
  <si>
    <t>Pneumopericardium</t>
  </si>
  <si>
    <t>a component used to carry a current from an enclosing. Ensures that hermeticity is maintained</t>
  </si>
  <si>
    <t>Description of change (e.g. "modification of definition …")</t>
  </si>
  <si>
    <t>Enlarge Definition by including incress: Problem associated with the escape or incress of a liquid (including blood and bodily fluids), gas or radiation from/or into the vessel or container</t>
  </si>
  <si>
    <t>Broaden term and description to: Inappropriate device stimulation of tissue (Meddra 10064414): Description: Unintended reaction in a tissue (i.e. nerve, muscle) caused by electrical stimulation</t>
  </si>
  <si>
    <t>Add level 3 child term to resuscitation</t>
  </si>
  <si>
    <t>Modification of definition to be less specific to skin or subcutaneous tissue.</t>
  </si>
  <si>
    <t>Add E code for the clinical condition of pneumopericardium</t>
  </si>
  <si>
    <t>Rationale for change (e.g. "the change is necessary to accommodate a new type of device…")</t>
  </si>
  <si>
    <t>Pacemaker-induced extracardiac stimulation normally involves the diaphragm, the pectoral or the intercostal muscles and must not neccessarily occur directly in the pocket area. It's not necessary to distinguish the exact location of the extracardiac stimulation because root cause and clinical impact are usually comparable</t>
  </si>
  <si>
    <t>A counterpart to A150104 "Self-Activation or Keying", for issues that the device becomes inactive/unresponsive by itself and unexpectedly; a general and neutral term with no regard to possible causes, functions, or energy source of the device (A0719 "Unexpected Shutdown" implies "no (electric) power)"); for incidents where the user would report "the device just stopped working, I don't know what happened and why it happened")</t>
  </si>
  <si>
    <t>There is no existing Code that describes, that the actual/suspected sample/specimen was used. Code B08 is often used by manufacturers, when reference material is used. To distinguish between reference material and the actual patient sample it would be possible to use Code B08 in combination with B23, nevertheless this is never used by manufacturer.</t>
  </si>
  <si>
    <t>There is no existing Code that describes, that reference material only was used. Code B08 is often used by manufacturers, when reference material is used. To distinguish between reference material and the actual patient sample it would be possible to use Code B08 in combination with B23, nevertheless this is never used by manufacturers.</t>
  </si>
  <si>
    <t>a cut is a mechanical problem that can not be described by any of the mechanical problems already existing. It's the typical kind of damage caused during implant. It would be nice if it could be destinguished from wear or stress problems, which are also mechanical.</t>
  </si>
  <si>
    <t>a minor or moderate injury/illness/impairment also can be temporary; decoupling the concepts of seriousness (health risk level) and duration of health deterioration could enable more detailed and differentiated coding</t>
  </si>
  <si>
    <t>a minor or moderate injury/illness/impairment also can be persistent; decoupling the concepts of seriousness (health risk level) and duration of health deterioration could enable more detailed and differentiated coding</t>
  </si>
  <si>
    <t>a problem might be specific to the feethrough component. Using G0215 is to imprecise</t>
  </si>
  <si>
    <t>This change is necessary to accomodate risk document harms that have been well established to describe tissue injury in deeper tissue than skin or subcutaneous and has created some inconsistency with how this harm is used. There is not a great alternative to describe tissue damage/tissue trauma in the body cavity. Tissue Breakdown E2014, and Laceration E2009, have been implemented.</t>
  </si>
  <si>
    <t>The change is necessary to accomodate a patient sign/symptom that is seen during the use of one of our lung health devices (ILLUMISITE) system and not adequatley captured by any current E codes. Needed to differentiate from fluid acculumination</t>
  </si>
  <si>
    <t>none, there is already a level 3 for annex F</t>
  </si>
  <si>
    <t>It was reported that the mobile programmer application (of the IOS based programmer device) failed to launch or closed unexpectedly upon launch.</t>
  </si>
  <si>
    <t>the mobile programmer (iOS based tablet) closed unexpectedly during testing with a non-implanted Cardiovascular Implantable Electronic Device (CIED).</t>
  </si>
  <si>
    <t>function of the analyzer was impaired by a piece of cotton fabric (clothing of the user?) that was stuck in the rinse nozzle</t>
  </si>
  <si>
    <t>an unintended current pathway occurs within the insulation material of a pacemaker feedthrough</t>
  </si>
  <si>
    <t>•Urea reduction lower than expected
•High carbon dioxide conc dialysate entering dialyzer
•Low pH of dialysate
•Time averaged bicarbonate conc is Low in dialysate</t>
  </si>
  <si>
    <t>•Patient exposure to a peritoneal dialysis fluid with pH higher than 7.68
•Low Co2 conc dialysate entering dialyzer
•Low pH of dialysate
•Time averaged bicarbonate conc is high in dialysate</t>
  </si>
  <si>
    <t>decouple from F12 
move position to allow "duration codes" (tempoary/permanent) to be used with any "severy codes" (minor, moderate, serious)</t>
  </si>
  <si>
    <t>decouple from F12
move position to allow "duration codes" to be used with any "severity codes"</t>
  </si>
  <si>
    <t>IMDRF Decision</t>
    <phoneticPr fontId="1"/>
  </si>
  <si>
    <t>New code if applicable</t>
    <phoneticPr fontId="1"/>
  </si>
  <si>
    <t>New Term and/or Definition</t>
  </si>
  <si>
    <t>Primary and secondary location and non-IMDRF mapping as applicable</t>
  </si>
  <si>
    <t>Modified</t>
  </si>
  <si>
    <t>Accepted</t>
  </si>
  <si>
    <t>Agreed that it can be difficult to distinguish between freezing and failure to launch.  A110201 revised to include proposal.</t>
  </si>
  <si>
    <t>Agreed to add using "unstable" in term.</t>
  </si>
  <si>
    <t>A150106</t>
  </si>
  <si>
    <t>Agreed slight change to proposed wording.</t>
  </si>
  <si>
    <t>Rejected</t>
  </si>
  <si>
    <t>A0204</t>
  </si>
  <si>
    <t>Device Damaged Prior to Use</t>
  </si>
  <si>
    <t>Device damaged prior to receipt by user</t>
  </si>
  <si>
    <t>Prior to use implies damage could be caused by the user before the procedure.</t>
  </si>
  <si>
    <t>Problem associated with any deviations from the intended performance of the device that relate to the sequence of events for activation, positioning or separation of device. Note: Deployment is synonymous with activation.</t>
  </si>
  <si>
    <t>Problem associated with undesired rigidity of device material (resisting deformation in response to an applied force).</t>
  </si>
  <si>
    <t>Imprecise or Erratic Results</t>
  </si>
  <si>
    <t>Agreed to add a term which covers lost in transit without referring to whose care it was in.</t>
  </si>
  <si>
    <t>Device data not available for required analysis
Device data such as software logs are not available for analysis by the manufacturer</t>
  </si>
  <si>
    <t>Proposed definition amended</t>
  </si>
  <si>
    <t>Analysis of Images
The investigation involved review of images of the device, and/or procedural or diagnostic images.</t>
  </si>
  <si>
    <t>Labelling Review
A review of the reported information against the product labelling, including instructions for use was conducted to determine if the complaint resulted from inadequacies in the product labelling or a failure by the user to adhere to the labelling. Note: labelling review alone is not sufficient as an investigation for the incident.</t>
  </si>
  <si>
    <t>C070603 - Separation Problem
Problems caused by the cut, tear, or fracture of a component, object, or material into two or more pieces including shear.</t>
  </si>
  <si>
    <t>The proposed term is generic and could apply to all implant reports.
 C13 or C23 cover operational and usage problems.
The example given seems to involve mechanical problems</t>
  </si>
  <si>
    <t>Quality system problems would be the cause - D code.  There would be a specific problem with the device that can be coded in C.</t>
  </si>
  <si>
    <t>The proposed change doesn't change the meaning of this term.
The type of device and the annex B codes selected would indicate the level of confidence in the finding (annex C) and conclusion (annex D) codes.</t>
  </si>
  <si>
    <t>The proposed change doesn't change the meaning of this term. The conclusion should be captured using D codes and it is not appropriate to repeat D terms in C.</t>
  </si>
  <si>
    <t>Adverse Event Related to Patient Anatomy and/or Condition
The patient's condition, disease or anatomy is demonstrably responsible for the adverse event and use of the device has neither caused nor otherwise influenced the adverse event.</t>
  </si>
  <si>
    <t>The proposal is a conclusion which can be coded using D11 which includes several specific child terms.</t>
  </si>
  <si>
    <t>The example seems to describe normal functioning of the device.  This should be coded using C19 - No Device Problem Found</t>
  </si>
  <si>
    <t xml:space="preserve"> Problem related to  Variant/ Mutant
Device performance affected by variant/mutant which is not covered in the labelling</t>
  </si>
  <si>
    <t>Proposal refers to a conclusion.   Terms under C06 can be used to code what problem is identified.
Raw material problems can be coded using D0302 - Quality Control Deficiency</t>
  </si>
  <si>
    <t>This can be coded using D12 - Known Inherent Risk of Device or D1002 - Adverse Event Related to Procedure</t>
  </si>
  <si>
    <t xml:space="preserve">The proposal describes findings or conclusions. The correct G code is G07001 - Part/Component/Sub-assembly Term not Applicable. </t>
  </si>
  <si>
    <t>G0201208</t>
  </si>
  <si>
    <t>Feedthrough capacitor
A component used to carry a current from an enclosing. Ensures that hermeticity is maintained</t>
  </si>
  <si>
    <t>G02041</t>
  </si>
  <si>
    <t>Solder Joint
Joint between electrical components, often to a printed circuit board</t>
  </si>
  <si>
    <t>Agreed to add as L2 term.</t>
  </si>
  <si>
    <t xml:space="preserve">Agreed to add "Inappropriate Treatment" to include excessive shock delivery.  </t>
  </si>
  <si>
    <t>Current distinction between mild and serious is made depending on if medical intervention is required. Adding another option would conflict with established regulatory definitions.
Variations in severity of harm can be captured using combinations of other terms in E and F.</t>
  </si>
  <si>
    <t>Minor is temporary by definition.
Serious needs to be broken down into temporary and permanent to help understand risk and severity.</t>
  </si>
  <si>
    <t>Defibrillation implies cardiac arrest or serious arrhythmia which can be coded in E.
Example given can be coded with F2306 - Resuscitation and F2301 - Additional Device Required</t>
  </si>
  <si>
    <t>Agreed to add under F23.</t>
  </si>
  <si>
    <t>Agreed to add new term for emergency transfer to different hospital because an additional level of care is required.</t>
  </si>
  <si>
    <t>Agree to add new term consistent with F1910 - Cancelled/Aborted surgical procedure to cover non-surgical treatment.</t>
  </si>
  <si>
    <t>Add at L2 under ear. Definition to be revised</t>
  </si>
  <si>
    <t>Can be coded using E2328 - Obstruction/Occlusion and the device type will add context.</t>
  </si>
  <si>
    <t>Can be coded using E2123 - Medical device site infection and the device type will add context.</t>
  </si>
  <si>
    <t>Accept as new term.</t>
  </si>
  <si>
    <t>Can be coded using E2311 - Discomfort. Device type will indicate location.</t>
  </si>
  <si>
    <t>Not needed for incident reporting.  Reasons for crying can be coded - pain, anxiety, etc.</t>
  </si>
  <si>
    <t>FDA</t>
  </si>
  <si>
    <t>A27</t>
  </si>
  <si>
    <t>Appropriate Term/Code Not Available</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</si>
  <si>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</si>
  <si>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Device Problem Term/Code Not Available"</t>
  </si>
  <si>
    <t>Ensure no collisions between terms in different sets.</t>
  </si>
  <si>
    <t>C22</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</si>
  <si>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</si>
  <si>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Investigation Findings Term/Code Not Available"</t>
  </si>
  <si>
    <t>D17</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</si>
  <si>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</si>
  <si>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Investigation Conclusion Term/Code Not Available"</t>
  </si>
  <si>
    <t>E2402</t>
  </si>
  <si>
    <t>Appropriate Term / Code Not Available</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</si>
  <si>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</si>
  <si>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Clinical Signs, Symptoms and Conditions Term/Code Not Available"</t>
  </si>
  <si>
    <t>Note that this one is different solely because of punctuation</t>
  </si>
  <si>
    <t>F28</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</si>
  <si>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</si>
  <si>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Health Impact Term/Code Not Available"</t>
  </si>
  <si>
    <t>G07002</t>
  </si>
  <si>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</si>
  <si>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Change term to "Appropriate Component Term/Code Not Available"</t>
  </si>
  <si>
    <t>Appropriate Type of Investigation Term/Code Not Available</t>
  </si>
  <si>
    <t>Should a B code for this situation exist?</t>
  </si>
  <si>
    <t>A070901</t>
  </si>
  <si>
    <t>Decreased Sensitivity</t>
  </si>
  <si>
    <t>Problem with the device being less sensitive to an input than intended or expected.</t>
  </si>
  <si>
    <t>Change term</t>
  </si>
  <si>
    <t>E0110</t>
  </si>
  <si>
    <t>Lower capacity to notice through one or more senses.</t>
  </si>
  <si>
    <t>A050408</t>
  </si>
  <si>
    <t>Endoleaks</t>
  </si>
  <si>
    <t>Problem associated with persistent blood flow/pressure in the aneurysm sac following an endovascular aneurysm repair (EVAR) procedure.</t>
  </si>
  <si>
    <t>E2121</t>
  </si>
  <si>
    <t>Persistent blood flow/pressure in the aneurysm sac following an endovascular aneurysm repair (EVAR) procedure.</t>
  </si>
  <si>
    <t>A070902</t>
  </si>
  <si>
    <t>Increased Sensitivity</t>
  </si>
  <si>
    <t>Problem with the device being more sensitive to an input than intended or expected.</t>
  </si>
  <si>
    <t>E0111</t>
  </si>
  <si>
    <t>Higher capacity to notice through one or more senses.</t>
  </si>
  <si>
    <t>A26</t>
  </si>
  <si>
    <t>Insufficient Information</t>
  </si>
  <si>
    <t>An adverse event appears to have occurred but there is not yet enough information available to classify the device problem.</t>
  </si>
  <si>
    <t>Change term to "Insufficient Device Problem Information"</t>
  </si>
  <si>
    <t>E2401</t>
  </si>
  <si>
    <t>It is not clear whether any health effects occurred, or health effect appears to have occurred but there is not yet enough information available to classify the clinical signs, symptoms and conditions.</t>
  </si>
  <si>
    <t>Change term to "Insufficient Clinical Signs, Symptoms, and Conditions Information"</t>
  </si>
  <si>
    <t>F24</t>
  </si>
  <si>
    <t>It is not clear whether any health impact occurred, or health impact appears to have occurred, but there is not yet enough information available to classify the health impact.</t>
  </si>
  <si>
    <t>Change term to "Insufficient Health Impact Information"</t>
  </si>
  <si>
    <t>G07003</t>
  </si>
  <si>
    <t>Insufficient information</t>
  </si>
  <si>
    <t>There is not yet enough information available to classify the medical device component.</t>
  </si>
  <si>
    <t>Change term to "Insufficient Component Information"</t>
  </si>
  <si>
    <t>B22</t>
  </si>
  <si>
    <t>Insufficient Information Available</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</si>
  <si>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</si>
  <si>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Change term?</t>
  </si>
  <si>
    <t>Not quite the same as the others because of "Available", is this okay?</t>
  </si>
  <si>
    <t>A191002</t>
  </si>
  <si>
    <t>Loss of Power</t>
  </si>
  <si>
    <t>Problem associated with the failure of primary power supplied by the facility.</t>
  </si>
  <si>
    <t>C020702</t>
  </si>
  <si>
    <t>A device that experienced problems due to a loss in the power supply.</t>
  </si>
  <si>
    <t>C1208</t>
  </si>
  <si>
    <t>Missing or Inadequate Safety Measures</t>
  </si>
  <si>
    <t>Safety measures are inadequately applied or missing.</t>
  </si>
  <si>
    <t>D0105</t>
  </si>
  <si>
    <t>Problems traced to inadequate design or complete lack of safety measures leading to device malfunction or unintended properties of the device including possible hazards for persons using the device.</t>
  </si>
  <si>
    <t>A1606</t>
  </si>
  <si>
    <t>Premature Indicator Activation</t>
  </si>
  <si>
    <t>Problems with the activation of a protective measure indicator earlier than expected.</t>
  </si>
  <si>
    <t>C1205</t>
  </si>
  <si>
    <t>A system intended to indicate the device status was triggered prematurely.</t>
  </si>
  <si>
    <t>A072002</t>
  </si>
  <si>
    <t>Radiofrequency Interference (RFI)</t>
  </si>
  <si>
    <t>Problem associated with the degradation of the reception of a wanted signal caused by RF disturbance.</t>
  </si>
  <si>
    <t>C0305</t>
  </si>
  <si>
    <t>Problems due to radiofrequency interference. RFI is a disturbance that affects an electrical circuit due to either electromagnetic conduction or electromagnetic radiation emitted from an external source.</t>
  </si>
  <si>
    <t>A1605</t>
  </si>
  <si>
    <t>Reset Problem</t>
  </si>
  <si>
    <t>Problem associated with setting a variable, register, or other storage location back to a prescribed state.</t>
  </si>
  <si>
    <t>C1206</t>
  </si>
  <si>
    <t>The device does not reset properly.</t>
  </si>
  <si>
    <t>A1704</t>
  </si>
  <si>
    <t>Unintended Compatibility</t>
  </si>
  <si>
    <t>Problem associated with the ability of two or more devices which are intended to be incompatible but are able to work or fit together.</t>
  </si>
  <si>
    <t>C0404</t>
  </si>
  <si>
    <t>The device was confirmed to be compatible with another device with which the device is intended to be incompatible.</t>
  </si>
  <si>
    <t>A1305</t>
  </si>
  <si>
    <t>Wireless Communication Problem</t>
  </si>
  <si>
    <t>Problems with the RF wireless technology characteristics and performance (e.g., frequency, output power, range, reception), wireless quality of service, wireless coexistence, security of wireless signals and data, and electromagnetic compatibility.</t>
  </si>
  <si>
    <t>C040102</t>
  </si>
  <si>
    <t>Communications problems between devices within a wireless system.</t>
  </si>
  <si>
    <t>A0717</t>
  </si>
  <si>
    <t>Electro-Static Discharge</t>
  </si>
  <si>
    <t>Problem associated with the discharge of electricity between two bodies previously electrically charged.</t>
  </si>
  <si>
    <t>Only punctuation differences between these two codes</t>
  </si>
  <si>
    <t>C0302</t>
  </si>
  <si>
    <t>Electrostatic Discharge</t>
  </si>
  <si>
    <t>Problems due to sudden and momentary bursts of electrical current flowing between two objects at different electrical potentials.</t>
  </si>
  <si>
    <t>E24</t>
  </si>
  <si>
    <t>Others</t>
  </si>
  <si>
    <t>G07</t>
  </si>
  <si>
    <t>Agreed that B doesn't need this term because there are so few terms.</t>
  </si>
  <si>
    <t>Hyporesponsive to stimuli
Decreased sensitivity affecting one or more senses</t>
  </si>
  <si>
    <t>Device Endoleak
The observed device problem is persistent blood flow/pressure in the aneurysm sac following an endovascular aneurysm repair (EVAR) procedure.  Where other device problems lead to an endoleak the observed problems should be coded and E2121 selected as the E term.</t>
  </si>
  <si>
    <t>Clinical Endoleak
The observed patient condition is persistent blood flow/pressure in the aneurysm sac following an endovascular aneurysm repair (EVAR) procedure.  Where other patient signs and symptoms indicate the presence of an endoleak those signs and symptoms should be coded.</t>
  </si>
  <si>
    <t>Hyperresponsive to stimuli
Increased sensitivity affecting one or more senses</t>
  </si>
  <si>
    <t xml:space="preserve">Insufficient Information About Clinical Signs, Symptoms and Conditions </t>
  </si>
  <si>
    <t>Follow existing convention using … Identified</t>
  </si>
  <si>
    <t>Loss of Power Identified</t>
  </si>
  <si>
    <t>Missing or Inadequate Safety Measures Identified</t>
  </si>
  <si>
    <t>Follow existing convention using … Cause Traced to…</t>
  </si>
  <si>
    <t>Cause Traced to Missing or Inadequate Safety Measures</t>
  </si>
  <si>
    <t>Remove hyphen</t>
  </si>
  <si>
    <t>Other Terms/Codes Related to Clinical Signs and Symptoms or Conditions</t>
  </si>
  <si>
    <t>Other Terms/Codes Related to Components</t>
  </si>
  <si>
    <t>Agreed to add "Device…" with note to differentiate it from the patient problem.</t>
  </si>
  <si>
    <t>Agreed to add "Clinical…" with note to differentiate it from the device problem.</t>
  </si>
  <si>
    <t>Agreed to adopt MedDRA term and revise definition for clarity.</t>
  </si>
  <si>
    <t>Appropriate Device Problem Term/Code Not Available</t>
  </si>
  <si>
    <t>Appropriate Investigation Findings Term/Code Not Available</t>
  </si>
  <si>
    <t>Appropriate Investigation Conclusion Term/Code Not Available</t>
  </si>
  <si>
    <t>Appropriate Clinical Signs, Symptoms and Conditions Term/Code Not Available</t>
  </si>
  <si>
    <t>Appropriate Health Impact Term/Code Not Available</t>
  </si>
  <si>
    <t>Appropriate Component Term/Code Not Available</t>
  </si>
  <si>
    <t>Insufficient Health Impact Information</t>
  </si>
  <si>
    <t>Insufficient Component Information</t>
  </si>
  <si>
    <t>The meaning of this term is different from other "Insufficient information" terms in the other terminology sets.</t>
  </si>
  <si>
    <t>Premature Indicator Activation Identified</t>
  </si>
  <si>
    <t>Radiofrequency Interference (RFI) Identified</t>
  </si>
  <si>
    <t>Reset Problem Identified</t>
  </si>
  <si>
    <t>Unintended Compatibility Identified</t>
  </si>
  <si>
    <t>Wireless Communication Problem Identified</t>
  </si>
  <si>
    <t>Electrostatic Discharge Identified</t>
  </si>
  <si>
    <t>No example given so it isn't clear what type of injury this is intended to cover.
Injury to skin &amp; subcutaneous tissue is very different from injury to internal organs.
Rationale describes "harms that have been well established" but refers to a non-specific term.</t>
  </si>
  <si>
    <t>This term was intended to cover  exposure without known injury or illness. Exposure to body fluids needs to be considered a harm regardless of injury.
There are terms for infections when one is identified.</t>
  </si>
  <si>
    <t xml:space="preserve">This term was intended to cover  falls without known injury. Falls needs to be considered a harm regardless of injury.  There are terms for specific injuries which may result from a fall. </t>
  </si>
  <si>
    <t xml:space="preserve">This term was intended to cover  entrapment without known injury. Entrapment needs to be considered a harm regardless of injury.  There are terms for specific injuries which may result from entrapment. </t>
  </si>
  <si>
    <t xml:space="preserve">This term was intended to cover  overstimulation without known injury. Overstimulation needs to be considered a harm regardless of injury.  There are terms for specific injuries which may result from overstimulation. </t>
  </si>
  <si>
    <t>Regulators need to know the injury not the timing.  IMDRF terminology is not intended to be a clinical vocabulary.</t>
  </si>
  <si>
    <t>E0911</t>
  </si>
  <si>
    <t>Ear injury
Injury to the outer, middle or inner ear.</t>
  </si>
  <si>
    <t>Non-Serious Injury/ Illness / Impairment
A non-serious injury, illness or impairment which can be treated with minimal or no intervention, including monitoring only.</t>
  </si>
  <si>
    <t>Agreed slight change to wording for clarity.</t>
  </si>
  <si>
    <t>E0912</t>
  </si>
  <si>
    <t>Pneumopericardium
A collection of air or gas in the pericardial cavity.</t>
  </si>
  <si>
    <t>Problem associated with the escape or ingress of a liquid (including blood and bodily fluids), gas or radiation from or into a vessel or container.</t>
  </si>
  <si>
    <t xml:space="preserve">Unexpected Mode Switch
A device switches mode unexpectedly e.g. back-up mode or electrocautery mode.  </t>
  </si>
  <si>
    <t>Extracardiac stimulation
Problem associated with undesired pacemaker induced stimulation of extracardiac (muscle) tissue (e.g. diaphragm, pectoral or intercostal muscle)</t>
  </si>
  <si>
    <t>A110201 - Application Program Freezes or fails to launch
Problem associated with an application program which freezes and/or fails to launch.</t>
  </si>
  <si>
    <t>Unstable impedance
The impedance varies without being consistently too high or too low.</t>
  </si>
  <si>
    <t>Unexpected deactivation
Problem associated with a device deactivating during use.</t>
  </si>
  <si>
    <t>B27</t>
  </si>
  <si>
    <t>Agreed to retire B08 and add 2 new terms at L1 to distinguish between patient sample (this request) and reference material (request 10).</t>
  </si>
  <si>
    <t>Agreed to retire B08 and add 2 new terms at L1 to distinguish between patient sample (request 9) and reference material (this request).</t>
  </si>
  <si>
    <t>Device lost in transit
The actual device involved in the adverse event has been returned by the user but not received for testing.</t>
  </si>
  <si>
    <t>B28</t>
  </si>
  <si>
    <t>B29</t>
  </si>
  <si>
    <t>Contamination of device by foreign material from environment
A device that experienced problems due to ingress or coating of dust, dirt or other foreign material</t>
  </si>
  <si>
    <t>Duplicate</t>
  </si>
  <si>
    <t>See request 15</t>
  </si>
  <si>
    <t>Agreed to revise term and definition for C070603.  The word "fracture" was agreed to be misleading and more specific than the definition.  Definition also revised to include the words "cut" and "tear"</t>
  </si>
  <si>
    <t>Cholesteatoma
An abnormal growth of skin cells in the middle ear, with or without infection.  May be invasive and can erode neighboring structures including bone.
10008642 Cholesteatoma</t>
  </si>
  <si>
    <t>E2131</t>
  </si>
  <si>
    <t xml:space="preserve">Accept using MedDRA term. Retire nerve term and create new to avoid code mismatch. </t>
  </si>
  <si>
    <t>E2352</t>
  </si>
  <si>
    <t xml:space="preserve">Exercise capacity decreased
Reduced ability of the body to perform strenuous activities
</t>
  </si>
  <si>
    <t>Inappropriate device stimulation of tissue
Unintended reaction in a tissue (e.g. nerve, muscle) caused by electrical stimulation</t>
  </si>
  <si>
    <t>Revise F10 - Inadequate/Inappropriate Treatment or Diagnostic Exposure to include insufficient shock delivery.</t>
  </si>
  <si>
    <t>F1009</t>
  </si>
  <si>
    <t>F2309</t>
  </si>
  <si>
    <t>Ventilation
Patient required ventilation or clinically significant extension of existing ventilation</t>
  </si>
  <si>
    <t>F0802</t>
  </si>
  <si>
    <t>Emergency Hospital Transfer
Patient required emergency transfer to a different facility because of the need for an additional level of care.</t>
  </si>
  <si>
    <t>Agreed to add under E06 Heart</t>
  </si>
  <si>
    <t>E0628</t>
  </si>
  <si>
    <t>Agree to add under E12 - Endocrine, Metabolism and Nutrition not E05.  Causes removed from proposed definition since we are only interested when the cause is medical device related.</t>
  </si>
  <si>
    <t>Metabolic Acidosis
An increase in the hydrogen ion concentration in the systemic circulation that results in an abnormally low serum bicarbonate level.</t>
  </si>
  <si>
    <t>Metabolic Alkalosis
A disorder characterized by abnormally high alkalinity (low hydrogen-ion concentration) of the blood and other body tissues.</t>
  </si>
  <si>
    <t>Vasospasm
Contraction of muscular walls of blood vessels</t>
  </si>
  <si>
    <t>Agree to add under E12 - Endocrine, Metabolism and Nutrition.  Causes removed from proposed definition since we are only interested when the cause is medical device related.</t>
  </si>
  <si>
    <t>B30</t>
  </si>
  <si>
    <t>This term was intended to cover chemical exposure without known injury. Exposure to chemicals needs to be considered a harm regardless of injury. There is a term E170401 - Caustic/Chemical Burns.</t>
  </si>
  <si>
    <t>Problem associated with any deviations from the intended performance of the device that appear to relate to the manufacturing, packaging or shipping processes.</t>
  </si>
  <si>
    <t>The example given should be coded using A2201 - Device Difficult to Setup or Prepare.
The definitions for both A2201 and the parent term A22 have been revised to make them clearer.</t>
  </si>
  <si>
    <t>Palpitations
The feeling of having a fast-beating, fluttering or pounding heart.</t>
  </si>
  <si>
    <t>Agreed to add at L2 because palpitations are not always related to an arrhythmia.</t>
  </si>
  <si>
    <t>F30
F1010</t>
  </si>
  <si>
    <t xml:space="preserve">Agreed to retire F1006.
New term specific to disease progression to be added at L1.
New term for inadequate treatment to be added at L2 under F10.
Example given seems to be inappropriate treatment rather than inadequate.  This can now be coded using F1009 - see request 20
</t>
  </si>
  <si>
    <t>C0502 covers any amount of missing information.  "Missing label" implies that all of the labelling is missing, this would be a device and packaging with no identifying features, which seems unlikely.</t>
  </si>
  <si>
    <t>Example refers to intracardiac mass but the proposed term would be very general and seems unhelpful. Agreed that this should be coded as insufficient information.</t>
  </si>
  <si>
    <t>E0522</t>
  </si>
  <si>
    <t>False Lumen Perfusion
Persistent blood flow in the false lumen of a dissection following an endovascular aortic repair (EVAR) procedure.</t>
  </si>
  <si>
    <t>Primary E05 - Vascular System
No secondary
10074841 Continued perfusion of a false lumen</t>
  </si>
  <si>
    <t>Agreed to add a term which is not specific to dental implants, under E21 - Procedural Complications</t>
  </si>
  <si>
    <t>Loose body in joint
Presence of fibrous, bony, cartilaginous or osseocartilaginous fragments in a synovial joint.</t>
  </si>
  <si>
    <t>Need to keep "unintentionally" to avoid every implant being considered a foreign body.
Agreed to revise definition to clarify that "unintentionally" refers to the original surgical plan and not risk mitigation bailout.</t>
  </si>
  <si>
    <t>E1652</t>
  </si>
  <si>
    <t>Primary E16 - Musculoskeletal System
No secondary
10024829 Loose body in joint</t>
  </si>
  <si>
    <t>Pressure Sore/Ulcer
Damage to tissue due as a result of  external pressure.</t>
  </si>
  <si>
    <t>10011985 Decubitus ulcer</t>
  </si>
  <si>
    <t>Agreed to change term to Pressure Sore/Ulcer, and revise definition to refer to damage instead of death of tissue. Change MedDRA map to PT.</t>
  </si>
  <si>
    <t>Hyperthyroidism
Abnormally high levels of thyroid hormone</t>
  </si>
  <si>
    <t>E1213</t>
  </si>
  <si>
    <t>Unspecified Skin and Subcutaneous Tissue Problem
The report describes a non-specific problem with the skin or subcutaneous tissue. Note: Please use "Appropriate Term / Code Not Available" if the report describes a specific problem but the relevant term does not exist.</t>
  </si>
  <si>
    <t>E1729</t>
  </si>
  <si>
    <t xml:space="preserve">E codes are intended to capture signs, symptoms and conditions rather than how a device problem was identified.  The examples seem to describe  incidents which should be coded using either E2403 - No Clinical Signs, Symptoms or Conditions or E2401 - Insufficient Information.  </t>
  </si>
  <si>
    <t>Can be coded using F13 - Misdiagnosis/ Misclassification and new code F1009 Inappropriate Treatment.  See request 20.  Side effects related to the device can be coded using other E and F terms. 
It is not necessary to record drug side-effects.</t>
  </si>
  <si>
    <t xml:space="preserve">Agreed to revise term and change "mild" to "non-serious" in definition, but otherwise retain the existing definition which states "...treated with minimal or no intervention..."  </t>
  </si>
  <si>
    <t>See request 22</t>
  </si>
  <si>
    <t>Similar to request 22. Current distinction between serious and non-serious is made depending on if medical intervention is required. Adding another option would conflict with established regulatory definitions.
Variations in severity of harm can be captured using combinations of other terms in E and F.</t>
  </si>
  <si>
    <t>Reports should code only what is related to the device.  Code F29 is an exception which was added to avoid the apparent conflict where death is a specific reporting criteria so it seems inappropriate to code reports as no harm.</t>
  </si>
  <si>
    <t>F31</t>
  </si>
  <si>
    <t xml:space="preserve"> Cancelled/Aborted Treatment/Therapy
Patient treatment aborted, or unable to be completed. This applies to cases where there is no information whether the treatment will be carried out at a later time, or where it is known that treatment will not go ahead. If it is known that the treatment has been, or will be, carried out later then use F05 - Delay to Treatment/ Therapy</t>
  </si>
  <si>
    <t>B31</t>
  </si>
  <si>
    <t xml:space="preserve">Agreed to retire existing term (E0753 - Upper Respiratory Tract Injury) and add a new term for Mechanical Respiratory Tract Injury excluding chemical. Use upper and lower in definition to ensure searches find the term.
</t>
  </si>
  <si>
    <t>Mechanical Respiratory Tract Injury
Mechanical injuries to the upper and/or lower airways. For chemical injuries or exposure use E170401 - Caustic/Chemical Burns or E2003 - Chemical Exposure</t>
  </si>
  <si>
    <t>Primary E07 - Respiratory System
No secondary
10081319 Respiratory tract procedural complication</t>
  </si>
  <si>
    <t>Failure to Degrade
Failure of a material to degrade, absorb, dissolve, etc. in an appropriate manner, when the material is expected to do so.</t>
  </si>
  <si>
    <t>A0416</t>
  </si>
  <si>
    <t>Atelectasis
Incomplete expansion of a lung or a portion of a lung; or portion of the lung collapses or becomes airless, often due to a blockage in the airway.</t>
  </si>
  <si>
    <t>Primary E07 - Respiratory System
No secondary
10003598 Atelectasis</t>
  </si>
  <si>
    <t>B32</t>
  </si>
  <si>
    <t>Industry can add child terms for internal use but this distinction is not needed by regulators. This can already be identified by using existing codes together with the user at time of event which is a separate field on some jurisdictions' report forms.</t>
  </si>
  <si>
    <t xml:space="preserve">This can be coded using B15 - Analysis of Information Provided by User/Third Party. </t>
  </si>
  <si>
    <t>These events can be coded using A24.   The definition for A24 states "there does not appear to have been a problem with the device or the way it was used" and this is consistent with the wording used in the example provided.  It is incorrect to state that A24 "implies strongly that there is no product defect."</t>
  </si>
  <si>
    <t>It is always possible for further information to become available so "yet" remains true even with a final report.</t>
  </si>
  <si>
    <t>The existing term for F1905 can be used for intraoperative revision.  Depending on the exact circumstances it may be more appropriate to use F1906, F1907, or F1908.</t>
  </si>
  <si>
    <t>The existing term for F1904 can be used for intraoperative repositioning.  Depending on the exact circumstances it may be more appropriate to use F1906, F1907, or F1908.</t>
  </si>
  <si>
    <t>This level of detail is not needed for regulatory reporting.  Manufacturers may choose to add child terms for internal coding then roll up to E0313 for submission to regulators.</t>
  </si>
  <si>
    <t>Current definition for E0818 - Eye Infections states "...any part of the eye, including the eyelid."  Industry may want to add more specific child terms for internal coding then roll up to E0818 for submission to regulators.</t>
  </si>
  <si>
    <t>This can be coded using E2315 - Fluid Discharge or E231501 - Purulent Discharge. Device type will indicate location.</t>
  </si>
  <si>
    <t>This term is intended to include additional doses or additional drugs.  Agreed to revise definition for clarity.</t>
  </si>
  <si>
    <t>F2303
Patient required new/additional medication or additional dose of existing medication.</t>
  </si>
  <si>
    <t>Eye Strain/Fatigue
A feeling of general eye weakness/fatigue. (e.g. asthenopia).</t>
  </si>
  <si>
    <t>E0860</t>
  </si>
  <si>
    <t>Primary E08 - Eye
No secondary
10049755 Eye Strain</t>
  </si>
  <si>
    <t>Primary E07 - Respiratory System
No secondary
10028740 Nasal dryness</t>
  </si>
  <si>
    <t>Nasal Dryness
Lack of moisture in the nasal mucosa</t>
  </si>
  <si>
    <t>Agreed to add excessive blinking to definition for E0845 - Eye Irritation</t>
  </si>
  <si>
    <t>E0845
A generic term used to describe abnormal sensations that bother the eyes like dryness, itchiness, burning, grittiness and excessive blinking.</t>
  </si>
  <si>
    <t>Agreed to include "wax" in definition.</t>
  </si>
  <si>
    <t>A0207
Device damaged prior to receipt by user
Problem associated with packaging or shipping damage prior to receipt by the user.</t>
  </si>
  <si>
    <t>Changing E term is sufficient to avoid collision.</t>
  </si>
  <si>
    <t>Insufficient Device Problem Information</t>
  </si>
  <si>
    <t>Change to C term is sufficient to avoid collision.</t>
  </si>
  <si>
    <t>Request number</t>
  </si>
  <si>
    <t>E1214</t>
  </si>
  <si>
    <t xml:space="preserve">The proposed change to the definition was modified for clarity. </t>
  </si>
  <si>
    <t>Primary E21 - Procedural Complications
No secondary
10075581 Medical device site Inflammation</t>
  </si>
  <si>
    <t>No definition proposed.  Agreed to revise definition for this code and also E0624.</t>
  </si>
  <si>
    <t>E0759</t>
  </si>
  <si>
    <t>E0760</t>
  </si>
  <si>
    <t>E0523</t>
  </si>
  <si>
    <t>E0629</t>
  </si>
  <si>
    <t>E0913</t>
  </si>
  <si>
    <t>E1215</t>
  </si>
  <si>
    <t>E2132</t>
  </si>
  <si>
    <t>1</t>
  </si>
  <si>
    <t>10</t>
  </si>
  <si>
    <t>100</t>
  </si>
  <si>
    <t>101</t>
  </si>
  <si>
    <t>102</t>
  </si>
  <si>
    <t>103</t>
  </si>
  <si>
    <t>104</t>
  </si>
  <si>
    <t>105</t>
  </si>
  <si>
    <t>106</t>
  </si>
  <si>
    <t>107</t>
  </si>
  <si>
    <t>108</t>
  </si>
  <si>
    <t>109</t>
  </si>
  <si>
    <t>11</t>
  </si>
  <si>
    <t>110</t>
  </si>
  <si>
    <t>111</t>
  </si>
  <si>
    <t>112</t>
  </si>
  <si>
    <t>113</t>
  </si>
  <si>
    <t>114</t>
  </si>
  <si>
    <t>115</t>
  </si>
  <si>
    <t>116</t>
  </si>
  <si>
    <t>117</t>
  </si>
  <si>
    <t>118</t>
  </si>
  <si>
    <t>119</t>
  </si>
  <si>
    <t>12</t>
  </si>
  <si>
    <t>120</t>
  </si>
  <si>
    <t>121</t>
  </si>
  <si>
    <t>122</t>
  </si>
  <si>
    <t>123</t>
  </si>
  <si>
    <t>124</t>
  </si>
  <si>
    <t>125</t>
  </si>
  <si>
    <t>126</t>
  </si>
  <si>
    <t>127</t>
  </si>
  <si>
    <t>128</t>
  </si>
  <si>
    <t>129</t>
  </si>
  <si>
    <t>13</t>
  </si>
  <si>
    <t>130</t>
  </si>
  <si>
    <t>131</t>
  </si>
  <si>
    <t>132</t>
  </si>
  <si>
    <t>133</t>
  </si>
  <si>
    <t>134</t>
  </si>
  <si>
    <t>135</t>
  </si>
  <si>
    <t>136</t>
  </si>
  <si>
    <t>137</t>
  </si>
  <si>
    <t>138</t>
  </si>
  <si>
    <t>139</t>
  </si>
  <si>
    <t>14</t>
  </si>
  <si>
    <t>140</t>
  </si>
  <si>
    <t>141</t>
  </si>
  <si>
    <t>142</t>
  </si>
  <si>
    <t>15</t>
  </si>
  <si>
    <t>16</t>
  </si>
  <si>
    <t>17</t>
  </si>
  <si>
    <t>18</t>
  </si>
  <si>
    <t>19</t>
  </si>
  <si>
    <t>2</t>
  </si>
  <si>
    <t>20</t>
  </si>
  <si>
    <t>21</t>
  </si>
  <si>
    <t>22</t>
  </si>
  <si>
    <t>23</t>
  </si>
  <si>
    <t>24</t>
  </si>
  <si>
    <t>25</t>
  </si>
  <si>
    <t>26</t>
  </si>
  <si>
    <t>27</t>
  </si>
  <si>
    <t>28</t>
  </si>
  <si>
    <t>29</t>
  </si>
  <si>
    <t>3</t>
  </si>
  <si>
    <t>30</t>
  </si>
  <si>
    <t>31</t>
  </si>
  <si>
    <t>32</t>
  </si>
  <si>
    <t>33</t>
  </si>
  <si>
    <t>34</t>
  </si>
  <si>
    <t>35</t>
  </si>
  <si>
    <t>36</t>
  </si>
  <si>
    <t>37</t>
  </si>
  <si>
    <t>38</t>
  </si>
  <si>
    <t>39</t>
  </si>
  <si>
    <t>4</t>
  </si>
  <si>
    <t>40</t>
  </si>
  <si>
    <t>41</t>
  </si>
  <si>
    <t>42</t>
  </si>
  <si>
    <t>43</t>
  </si>
  <si>
    <t>44</t>
  </si>
  <si>
    <t>45</t>
  </si>
  <si>
    <t>46</t>
  </si>
  <si>
    <t>47</t>
  </si>
  <si>
    <t>48</t>
  </si>
  <si>
    <t>49</t>
  </si>
  <si>
    <t>5</t>
  </si>
  <si>
    <t>50</t>
  </si>
  <si>
    <t>51</t>
  </si>
  <si>
    <t>52</t>
  </si>
  <si>
    <t>53</t>
  </si>
  <si>
    <t>54</t>
  </si>
  <si>
    <t>55</t>
  </si>
  <si>
    <t>56</t>
  </si>
  <si>
    <t>57</t>
  </si>
  <si>
    <t>58</t>
  </si>
  <si>
    <t>59</t>
  </si>
  <si>
    <t>6</t>
  </si>
  <si>
    <t>60</t>
  </si>
  <si>
    <t>61</t>
  </si>
  <si>
    <t>62</t>
  </si>
  <si>
    <t>63</t>
  </si>
  <si>
    <t>64</t>
  </si>
  <si>
    <t>65</t>
  </si>
  <si>
    <t>66</t>
  </si>
  <si>
    <t>67</t>
  </si>
  <si>
    <t>68</t>
  </si>
  <si>
    <t>69</t>
  </si>
  <si>
    <t>7</t>
  </si>
  <si>
    <t>70</t>
  </si>
  <si>
    <t>71</t>
  </si>
  <si>
    <t>72</t>
  </si>
  <si>
    <t>73</t>
  </si>
  <si>
    <t>74</t>
  </si>
  <si>
    <t>75</t>
  </si>
  <si>
    <t>76</t>
  </si>
  <si>
    <t>77</t>
  </si>
  <si>
    <t>78</t>
  </si>
  <si>
    <t>79</t>
  </si>
  <si>
    <t>8</t>
  </si>
  <si>
    <t>80</t>
  </si>
  <si>
    <t>81</t>
  </si>
  <si>
    <t>82</t>
  </si>
  <si>
    <t>83</t>
  </si>
  <si>
    <t>84</t>
  </si>
  <si>
    <t>85</t>
  </si>
  <si>
    <t>86</t>
  </si>
  <si>
    <t>87</t>
  </si>
  <si>
    <t>88</t>
  </si>
  <si>
    <t>89</t>
  </si>
  <si>
    <t>9</t>
  </si>
  <si>
    <t>90</t>
  </si>
  <si>
    <t>91</t>
  </si>
  <si>
    <t>92</t>
  </si>
  <si>
    <t>93</t>
  </si>
  <si>
    <t>94</t>
  </si>
  <si>
    <t>95</t>
  </si>
  <si>
    <t>96</t>
  </si>
  <si>
    <t>97</t>
  </si>
  <si>
    <t>98</t>
  </si>
  <si>
    <t>99</t>
  </si>
  <si>
    <t xml:space="preserve">F30 Disease Progression
The worsening of a disease over time related to device performance. 
F1010 Inadequate Treatment
Patient received inadequate or insufficient treatment of an appropriate type.  This includes  inadequate stimulation or shock delivery.   For inappropriate treatment use F1009. For drug or radiation underdose use F1004 or child term. </t>
  </si>
  <si>
    <t xml:space="preserve">Deformation/distortion Problem
Problems caused by changes in the shape or size of the device due to an applied force. This can be a result of tensile forces (pulling), compressive forces, shear, bending, knotting, or torsion. </t>
  </si>
  <si>
    <t>Analysis of Service/Maintenance Records
The investigation involved the analysis of the service history or maintenance records for the device involved.</t>
  </si>
  <si>
    <t>Testing of Reference Material Using Manufacturer's Device
The investigation employed relevant empirical testing of a reference material using the device (usually an IVD) involved in the reported adverse event or an identical device. Relevant testing would typically be based on test methods used for evaluating safety and performance as described in the latest relevant standards.</t>
  </si>
  <si>
    <t>Testing of Patient Sample Using Manufacturer's Device
The investigation employed relevant empirical testing of a patient sample using the device (usually an IVD) involved in the reported adverse event or an identical device.  Relevant testing would typically be based on test methods used for evaluating safety and performance as described in the latest relevant standards.</t>
  </si>
  <si>
    <t>Primary E12 - Endocrine, Metabolism and Nutrition
No secondary
10027417 Metabolic Acidosis</t>
  </si>
  <si>
    <t>E0627
An intraoperative event that results in damage to, or abnormal function of, the heart. For valvular injury, use E0624 - Intraoperative Cardiac Valve Injury
E0624
An intraoperative event that results in damage to, or abnormal function of, a heart valve. E.g. a tear in the leaflet or the chordae tendinae.</t>
  </si>
  <si>
    <t>Medical device site Inflammation
Inflammation local to an implanted or invasive medical device.</t>
  </si>
  <si>
    <t>Primary E12 - Endocrine, Metabolism and Nutrition
No secondary
10020850 Hyperthyroidism</t>
  </si>
  <si>
    <t>E0761</t>
  </si>
  <si>
    <t>Primary E17 - Skin and Subcutaneous Tissue
No secondary
No MedDRA map</t>
  </si>
  <si>
    <t>Primary E06 - Heart
No secondary
10048731 Pneumopericardium</t>
  </si>
  <si>
    <t>Primary E23 - Generalized Disorders
No secondary
10052325 Exercise capacity decreased</t>
  </si>
  <si>
    <r>
      <t xml:space="preserve">Primary E21 - Procedural compliactions
No secondary
</t>
    </r>
    <r>
      <rPr>
        <sz val="11"/>
        <rFont val="Calibri"/>
        <family val="2"/>
        <scheme val="minor"/>
      </rPr>
      <t>10064414 Inappropriate device stimulation of tissue</t>
    </r>
  </si>
  <si>
    <t>Primary E09 - Ear and Labyrinth
No secondary
10008642 Cholesteatoma</t>
  </si>
  <si>
    <t>Cerumen impaction
A buildup and/or blockage of earwax in the ear canal.</t>
  </si>
  <si>
    <t>Primary E12 - Endocrine, Metabolism and Nutrition
No secondary
10027423 Metabolic Alkalosis</t>
  </si>
  <si>
    <t>Primary E05 - Vascular System
No secondary
10047163 Vasospasm</t>
  </si>
  <si>
    <t>Primary E06 - Heart.
No secondary.
10033557 Palpitations</t>
  </si>
  <si>
    <t>Primary E09 - Ear and Labyrinth
Secondary E20 - Injury
10057446 Ear injury</t>
  </si>
  <si>
    <t>Note - same editorial correction needed for
F1008 - Accidental Exposure to substance
F1910 - Cancelled/Aborted Surgical Procedure.</t>
  </si>
  <si>
    <t xml:space="preserve">
Patient did not receive intended treatment from a device or received inadequate treatment as a consequence of device performance. This includes inadequate/inappropriate electrical stimulation or radiation dosage during procedures.</t>
  </si>
  <si>
    <t>Problem associated with any deviations from the documented specifications of the device that relate to nonconformity during manufacture to the design of an item or to specified manufacturing, packaging or shipping processes (out of box problem).</t>
  </si>
  <si>
    <t>UK MHRA</t>
  </si>
  <si>
    <t>Publication version (YYYY)</t>
  </si>
  <si>
    <t>Justification where REJECTED or MODIFIED, or number for DUPLICATE proposal.</t>
  </si>
  <si>
    <t xml:space="preserve">Outcome of change request
(ACCEPTED or REJECTED or MODIFIED or DUPLICATE) </t>
  </si>
  <si>
    <r>
      <t xml:space="preserve">F1908 Prolonged </t>
    </r>
    <r>
      <rPr>
        <b/>
        <sz val="11"/>
        <rFont val="Calibri"/>
        <family val="2"/>
        <scheme val="minor"/>
      </rPr>
      <t>S</t>
    </r>
    <r>
      <rPr>
        <sz val="11"/>
        <rFont val="Calibri"/>
        <family val="2"/>
        <scheme val="minor"/>
      </rPr>
      <t xml:space="preserve">urgery
F1910 Cancelled/Aborted Surgical Procedure
F1008 Accidental Exposure to </t>
    </r>
    <r>
      <rPr>
        <b/>
        <sz val="11"/>
        <rFont val="Calibri"/>
        <family val="2"/>
        <scheme val="minor"/>
      </rPr>
      <t>S</t>
    </r>
    <r>
      <rPr>
        <sz val="11"/>
        <rFont val="Calibri"/>
        <family val="2"/>
        <scheme val="minor"/>
      </rPr>
      <t>ubstance</t>
    </r>
  </si>
  <si>
    <r>
      <t xml:space="preserve">Category of change
</t>
    </r>
    <r>
      <rPr>
        <sz val="9"/>
        <rFont val="Calibri"/>
        <family val="2"/>
        <scheme val="minor"/>
      </rPr>
      <t>(Select: Add, delete, modify)</t>
    </r>
  </si>
  <si>
    <r>
      <t>modify definition by extension to /treatment (Exposure to, or intake of, an insufficient amount of a substance/</t>
    </r>
    <r>
      <rPr>
        <sz val="10"/>
        <rFont val="Calibri"/>
        <family val="2"/>
        <scheme val="minor"/>
      </rPr>
      <t>treatment)</t>
    </r>
  </si>
  <si>
    <r>
      <t>The report describes a non-specific injury to the skin, subcutaneous tissue</t>
    </r>
    <r>
      <rPr>
        <b/>
        <sz val="11"/>
        <rFont val="Calibri"/>
        <family val="2"/>
        <scheme val="minor"/>
      </rPr>
      <t>, or damage/trauma to tissue within body cavity</t>
    </r>
  </si>
  <si>
    <r>
      <rPr>
        <b/>
        <sz val="11"/>
        <rFont val="Calibri"/>
        <family val="2"/>
        <scheme val="minor"/>
      </rPr>
      <t xml:space="preserve">Injury resulting from the </t>
    </r>
    <r>
      <rPr>
        <sz val="11"/>
        <rFont val="Calibri"/>
        <family val="2"/>
        <scheme val="minor"/>
      </rPr>
      <t>contact with a chemical substance through touch, inhalation, or ingestion.</t>
    </r>
  </si>
  <si>
    <r>
      <rPr>
        <b/>
        <sz val="11"/>
        <rFont val="Calibri"/>
        <family val="2"/>
        <scheme val="minor"/>
      </rPr>
      <t>Injury due to</t>
    </r>
    <r>
      <rPr>
        <sz val="11"/>
        <rFont val="Calibri"/>
        <family val="2"/>
        <scheme val="minor"/>
      </rPr>
      <t xml:space="preserve"> Exposure to Body Fluids</t>
    </r>
  </si>
  <si>
    <r>
      <rPr>
        <b/>
        <sz val="11"/>
        <rFont val="Calibri"/>
        <family val="2"/>
        <scheme val="minor"/>
      </rPr>
      <t>injury resulting from the</t>
    </r>
    <r>
      <rPr>
        <sz val="11"/>
        <rFont val="Calibri"/>
        <family val="2"/>
        <scheme val="minor"/>
      </rPr>
      <t xml:space="preserve"> exposed to or contacted with blood or body fluids of another person.</t>
    </r>
  </si>
  <si>
    <r>
      <rPr>
        <b/>
        <sz val="10"/>
        <rFont val="Calibri"/>
        <family val="2"/>
        <scheme val="minor"/>
      </rPr>
      <t xml:space="preserve">Injury Resulting from </t>
    </r>
    <r>
      <rPr>
        <sz val="11"/>
        <rFont val="Calibri"/>
        <family val="2"/>
        <scheme val="minor"/>
      </rPr>
      <t>Fall</t>
    </r>
  </si>
  <si>
    <r>
      <rPr>
        <b/>
        <sz val="10"/>
        <rFont val="Calibri"/>
        <family val="2"/>
        <scheme val="minor"/>
      </rPr>
      <t xml:space="preserve">Injury Resulting from </t>
    </r>
    <r>
      <rPr>
        <sz val="11"/>
        <rFont val="Calibri"/>
        <family val="2"/>
        <scheme val="minor"/>
      </rPr>
      <t>Physical Entrapment</t>
    </r>
  </si>
  <si>
    <r>
      <rPr>
        <b/>
        <sz val="10"/>
        <rFont val="Calibri"/>
        <family val="2"/>
        <scheme val="minor"/>
      </rPr>
      <t xml:space="preserve">Injury Resulting from </t>
    </r>
    <r>
      <rPr>
        <sz val="11"/>
        <rFont val="Calibri"/>
        <family val="2"/>
        <scheme val="minor"/>
      </rPr>
      <t>Device Overstimulation of Tissue</t>
    </r>
  </si>
  <si>
    <r>
      <t xml:space="preserve">The change is necessary to show potential dissatisfaction with inherent material stiffness (as reported by the customer), but not to indicate a </t>
    </r>
    <r>
      <rPr>
        <i/>
        <sz val="12"/>
        <rFont val="Calibri"/>
        <family val="2"/>
        <scheme val="minor"/>
      </rPr>
      <t>material change</t>
    </r>
    <r>
      <rPr>
        <sz val="12"/>
        <rFont val="Calibri"/>
        <family val="2"/>
        <scheme val="minor"/>
      </rPr>
      <t>.</t>
    </r>
  </si>
  <si>
    <r>
      <t xml:space="preserve">A handle material was reported as being too stiff by the customer, but it was not due to a </t>
    </r>
    <r>
      <rPr>
        <i/>
        <sz val="12"/>
        <rFont val="Calibri"/>
        <family val="2"/>
        <scheme val="minor"/>
      </rPr>
      <t>material</t>
    </r>
    <r>
      <rPr>
        <sz val="12"/>
        <rFont val="Calibri"/>
        <family val="2"/>
        <scheme val="minor"/>
      </rPr>
      <t xml:space="preserve"> </t>
    </r>
    <r>
      <rPr>
        <i/>
        <sz val="12"/>
        <rFont val="Calibri"/>
        <family val="2"/>
        <scheme val="minor"/>
      </rPr>
      <t>change</t>
    </r>
    <r>
      <rPr>
        <sz val="12"/>
        <rFont val="Calibri"/>
        <family val="2"/>
        <scheme val="minor"/>
      </rPr>
      <t>. It was the innate stiffness of the material.</t>
    </r>
  </si>
  <si>
    <r>
      <t xml:space="preserve">Modify the definition to add "Reported problem cannot be reproduced during investigation, </t>
    </r>
    <r>
      <rPr>
        <i/>
        <sz val="12"/>
        <rFont val="Calibri"/>
        <family val="2"/>
        <scheme val="minor"/>
      </rPr>
      <t>or no device-related problem was identified.</t>
    </r>
    <r>
      <rPr>
        <sz val="12"/>
        <rFont val="Calibri"/>
        <family val="2"/>
        <scheme val="minor"/>
      </rPr>
      <t>"</t>
    </r>
  </si>
  <si>
    <r>
      <t xml:space="preserve">This is a conclusion that should be coded under D10.
Example given refers to both anatomy and condition.
Agreed to revise </t>
    </r>
    <r>
      <rPr>
        <b/>
        <sz val="11"/>
        <rFont val="Calibri"/>
        <family val="2"/>
        <scheme val="minor"/>
      </rPr>
      <t>D1001</t>
    </r>
    <r>
      <rPr>
        <sz val="11"/>
        <rFont val="Calibri"/>
        <family val="2"/>
        <scheme val="minor"/>
      </rPr>
      <t xml:space="preserve"> to include patient anatomy.</t>
    </r>
  </si>
  <si>
    <t>Delay or Disruption to Treatment/Therapy</t>
  </si>
  <si>
    <t>Modification of definition: Patient treatment was delayed or disrupted as a consequence of device performance.</t>
  </si>
  <si>
    <t>Blepharospasm/Excessive eye blinking</t>
  </si>
  <si>
    <t>Appendix B: Change Request Log</t>
  </si>
  <si>
    <t>An occurrence involving any object including device and/or fragments of device being left unintentionally in the body. This includes devices left in the body as part of risk mitigation or surgical bailout procedures since their presence or location is not as originally intended.</t>
  </si>
  <si>
    <r>
      <t xml:space="preserve">A150104 - Self-Activation or Keying
Problem associated with the unexpected or unintended activation of the device or a device function, </t>
    </r>
    <r>
      <rPr>
        <strike/>
        <sz val="11"/>
        <rFont val="Calibri"/>
        <family val="2"/>
        <scheme val="minor"/>
      </rPr>
      <t>or the device having been unexpectedly turned on during use</t>
    </r>
    <r>
      <rPr>
        <sz val="11"/>
        <rFont val="Calibri"/>
        <family val="2"/>
        <scheme val="minor"/>
      </rPr>
      <t>.
For Unintended Power Up use A070804</t>
    </r>
  </si>
  <si>
    <t>Inappropriate Treatment
Patient received treatment which was unnecessary or excessive. This includes treatment following a false positive diagnosis and excessive stimulation or shock delivery.  For drug or radiation overdose use F1005 or child term.</t>
  </si>
  <si>
    <t>A2201
Problem associated with the user experiencing difficulty in preparing the device for use, even if the operation is being performed according to labelled instructions for use.
This includes difficulty attaching or connecting parts together.
A22
Problem associated with the user experiencing difficulty operating or otherwise interacting with the device, even if the operation is being performed according to labelled instructions for use.</t>
  </si>
  <si>
    <t>Unclear what this term means. Agreed to delete A0203 and A0202.
Reports involving "flaws or dimensional deviations" can be coded using A020102 - Nonstandard Device.
Seems to be used as a general code so should be coded as "insufficient information".  Where specific defects are identified they should be coded using the specific relevant codes.</t>
  </si>
  <si>
    <t>Agreed that unintended activation of a function should be coded in the same way as unintended activation of the device.  
Reference to being "unexpectedly turned on" removed as duplicate of A070804. 
Definition revised.</t>
  </si>
  <si>
    <t>Agreed to expand A0723 - Device in Backup-mode to include any unexpected mode switching.
Reference to causes also removed from definition.</t>
  </si>
  <si>
    <t>Agreed to revise term and definition for C070601 - Deformation Problem</t>
  </si>
  <si>
    <t>Agreed to revise term and definition for C1403 to remove reference to change. No need to distinguish between positive and negative since this is coded in A.</t>
  </si>
  <si>
    <t>Agreed to revise term and definition for C1403 under request 56.  No need to distinguish between positive and negative since this is coded in A.</t>
  </si>
  <si>
    <r>
      <t xml:space="preserve">Agreed to retire this term because it is a device problem.  Example given seems to be failure </t>
    </r>
    <r>
      <rPr>
        <i/>
        <sz val="11"/>
        <rFont val="Calibri"/>
        <family val="2"/>
        <scheme val="minor"/>
      </rPr>
      <t>to</t>
    </r>
    <r>
      <rPr>
        <sz val="11"/>
        <rFont val="Calibri"/>
        <family val="2"/>
        <scheme val="minor"/>
      </rPr>
      <t xml:space="preserve"> implant not failure </t>
    </r>
    <r>
      <rPr>
        <i/>
        <sz val="11"/>
        <rFont val="Calibri"/>
        <family val="2"/>
        <scheme val="minor"/>
      </rPr>
      <t>of</t>
    </r>
    <r>
      <rPr>
        <sz val="11"/>
        <rFont val="Calibri"/>
        <family val="2"/>
        <scheme val="minor"/>
      </rPr>
      <t xml:space="preserve"> implant.   Incidents where there are no overt clinical signs and symptoms should be coded as E2403 - No Clinical Signs, Symptoms or Conditions. The full details of the event can be coded using the other terminology sets.</t>
    </r>
  </si>
  <si>
    <t>Agreed to add new term but excluding device fragments which should be coded using E2008. Definition for E2008 has been modified to clarify the significance of "intentional". See request 25</t>
  </si>
  <si>
    <t>If there was a clinically significant change to the procedure then F19 or one of the child terms is correct.  The definition for F19 includes "... or an existing procedure changed."
If there was no clinically significant change then it is correct to use F26 - No Health Consequences or Impact.</t>
  </si>
  <si>
    <t>A0204 and A0207 overlap. Agreed to retire A0204 and use new definition for A0207</t>
  </si>
  <si>
    <t xml:space="preserve">Primary - E09 Ear and Labyrinth
No secondary
10050337 Cerumen impaction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</si>
</sst>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128"/>
      <scheme val="minor"/>
    </font>
    <font>
      <sz val="11"/>
      <color theme="1"/>
      <name val="Calibri"/>
      <family val="2"/>
      <scheme val="minor"/>
    </font>
    <font>
      <sz val="6"/>
      <name val="Calibri"/>
      <family val="2"/>
      <charset val="128"/>
      <scheme val="minor"/>
    </font>
    <font>
      <b/>
      <sz val="11"/>
      <color theme="1"/>
      <name val="Calibri"/>
      <family val="2"/>
      <scheme val="minor"/>
    </font>
    <font>
      <b/>
      <sz val="14"/>
      <name val="Calibri"/>
      <family val="2"/>
      <scheme val="minor"/>
    </font>
    <font>
      <sz val="12"/>
      <name val="Calibri"/>
      <family val="2"/>
      <scheme val="minor"/>
    </font>
    <font>
      <sz val="11"/>
      <name val="Calibri"/>
      <family val="2"/>
      <scheme val="minor"/>
    </font>
    <font>
      <sz val="10"/>
      <name val="Calibri"/>
      <family val="2"/>
      <scheme val="minor"/>
    </font>
    <font>
      <sz val="11"/>
      <name val="Calibri"/>
      <family val="2"/>
      <charset val="128"/>
      <scheme val="minor"/>
    </font>
    <font>
      <b/>
      <sz val="11"/>
      <name val="Calibri"/>
      <family val="2"/>
      <scheme val="minor"/>
    </font>
    <font>
      <strike/>
      <sz val="11"/>
      <name val="Calibri"/>
      <family val="2"/>
      <scheme val="minor"/>
    </font>
    <font>
      <sz val="18"/>
      <name val="Arial"/>
      <family val="2"/>
    </font>
    <font>
      <sz val="9"/>
      <name val="Calibri"/>
      <family val="2"/>
      <scheme val="minor"/>
    </font>
    <font>
      <b/>
      <sz val="10"/>
      <name val="Calibri"/>
      <family val="2"/>
      <scheme val="minor"/>
    </font>
    <font>
      <i/>
      <sz val="12"/>
      <name val="Calibri"/>
      <family val="2"/>
      <scheme val="minor"/>
    </font>
    <font>
      <i/>
      <sz val="11"/>
      <name val="Calibri"/>
      <family val="2"/>
      <scheme val="minor"/>
    </font>
    <font>
      <sz val="11"/>
      <name val="Calibri"/>
      <family val="2"/>
    </font>
  </fonts>
  <fills count="12">
    <fill>
      <patternFill patternType="none"/>
    </fill>
    <fill>
      <patternFill patternType="gray125"/>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wrapText="1"/>
    </xf>
    <xf numFmtId="0" fontId="4" fillId="3" borderId="6" xfId="0" applyFont="1" applyFill="1" applyBorder="1" applyAlignment="1">
      <alignment horizontal="center" vertical="center"/>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0" borderId="16" xfId="0" applyFont="1" applyBorder="1" applyAlignment="1">
      <alignment horizontal="center" vertical="center" wrapText="1"/>
    </xf>
    <xf numFmtId="0" fontId="5" fillId="10"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7" borderId="7" xfId="0" applyFont="1" applyFill="1" applyBorder="1" applyAlignment="1">
      <alignment horizontal="center" vertical="center" wrapText="1"/>
    </xf>
    <xf numFmtId="0" fontId="6" fillId="0" borderId="0" xfId="0" applyFont="1" applyAlignment="1">
      <alignment horizontal="left" vertical="center" wrapText="1"/>
    </xf>
    <xf numFmtId="0" fontId="9" fillId="7" borderId="12" xfId="0" applyFont="1" applyFill="1" applyBorder="1" applyAlignment="1">
      <alignment horizontal="lef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wrapText="1"/>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2" xfId="0" applyFont="1" applyFill="1" applyBorder="1" applyAlignment="1">
      <alignment horizontal="left" vertical="center" wrapText="1"/>
    </xf>
    <xf numFmtId="0" fontId="9" fillId="6" borderId="2" xfId="0" applyFont="1" applyFill="1" applyBorder="1" applyAlignment="1">
      <alignment horizontal="center" vertical="center" wrapText="1"/>
    </xf>
    <xf numFmtId="14"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5" xfId="0" applyFont="1" applyBorder="1" applyAlignment="1">
      <alignment horizontal="center" vertical="center"/>
    </xf>
    <xf numFmtId="0" fontId="6" fillId="0" borderId="1" xfId="0" applyFont="1" applyBorder="1">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0" xfId="0" applyFont="1">
      <alignment vertical="center"/>
    </xf>
    <xf numFmtId="0" fontId="7" fillId="0" borderId="1" xfId="0" applyFont="1" applyBorder="1" applyAlignment="1">
      <alignment horizontal="left" vertical="center" wrapText="1"/>
    </xf>
    <xf numFmtId="14" fontId="6" fillId="0" borderId="16" xfId="0" applyNumberFormat="1" applyFont="1" applyBorder="1" applyAlignment="1">
      <alignment horizontal="center" vertical="center" wrapText="1"/>
    </xf>
    <xf numFmtId="0" fontId="6" fillId="0" borderId="16" xfId="0" applyFont="1" applyBorder="1" applyAlignment="1">
      <alignment horizontal="left" vertical="center" wrapText="1"/>
    </xf>
    <xf numFmtId="0" fontId="8" fillId="0" borderId="16" xfId="0" applyFont="1" applyBorder="1" applyAlignment="1">
      <alignment vertical="center" wrapText="1"/>
    </xf>
    <xf numFmtId="0" fontId="8" fillId="0" borderId="16" xfId="0" applyFont="1" applyBorder="1">
      <alignment vertical="center"/>
    </xf>
    <xf numFmtId="49" fontId="6" fillId="0" borderId="1" xfId="0" applyNumberFormat="1" applyFont="1" applyBorder="1" applyAlignment="1">
      <alignment horizontal="center" vertical="center" wrapText="1"/>
    </xf>
    <xf numFmtId="14" fontId="5" fillId="1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quotePrefix="1" applyFont="1" applyBorder="1" applyAlignment="1">
      <alignment horizontal="left" vertical="center" wrapText="1"/>
    </xf>
    <xf numFmtId="0" fontId="6" fillId="11" borderId="1" xfId="0" applyFont="1" applyFill="1" applyBorder="1" applyAlignment="1">
      <alignment horizontal="center" vertical="center" wrapText="1"/>
    </xf>
    <xf numFmtId="14" fontId="8" fillId="0" borderId="1" xfId="0" applyNumberFormat="1" applyFont="1" applyBorder="1">
      <alignment vertical="center"/>
    </xf>
    <xf numFmtId="0" fontId="8" fillId="0" borderId="1" xfId="0" applyFont="1" applyBorder="1" applyAlignment="1">
      <alignment horizontal="center" vertical="center"/>
    </xf>
    <xf numFmtId="0" fontId="8" fillId="0" borderId="1" xfId="0" applyFont="1" applyBorder="1" applyAlignment="1"/>
    <xf numFmtId="0" fontId="8" fillId="0" borderId="1" xfId="0" applyFont="1" applyBorder="1" applyAlignment="1">
      <alignment wrapText="1"/>
    </xf>
    <xf numFmtId="0" fontId="16" fillId="0" borderId="1" xfId="0" applyFont="1" applyBorder="1" applyAlignment="1"/>
    <xf numFmtId="0" fontId="16" fillId="0" borderId="1" xfId="0" applyFont="1" applyBorder="1" applyAlignment="1">
      <alignment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6" xfId="0" applyFont="1" applyFill="1" applyBorder="1" applyAlignment="1">
      <alignment horizontal="center" vertical="center"/>
    </xf>
    <xf numFmtId="0" fontId="9" fillId="8" borderId="1" xfId="0" applyFont="1" applyFill="1" applyBorder="1" applyAlignment="1">
      <alignment horizontal="center" vertical="center" wrapText="1"/>
    </xf>
    <xf numFmtId="0" fontId="4" fillId="9" borderId="1" xfId="0" applyFont="1" applyFill="1" applyBorder="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6"/>
  <sheetViews>
    <sheetView tabSelected="1" zoomScaleNormal="100" workbookViewId="0">
      <selection activeCell="S109" sqref="S109"/>
    </sheetView>
  </sheetViews>
  <sheetFormatPr defaultRowHeight="15"/>
  <cols>
    <col min="1" max="1" width="11.7109375" style="20" customWidth="1"/>
    <col min="2" max="2" width="11.28515625" style="39" customWidth="1"/>
    <col min="3" max="3" width="18.7109375" style="39" customWidth="1"/>
    <col min="4" max="4" width="14" style="39" customWidth="1"/>
    <col min="5" max="6" width="11.140625" style="39" customWidth="1"/>
    <col min="7" max="7" width="24.85546875" style="57" customWidth="1"/>
    <col min="8" max="8" width="16.5703125" style="39" customWidth="1"/>
    <col min="9" max="9" width="35.28515625" style="39" customWidth="1"/>
    <col min="10" max="10" width="17.42578125" style="39" customWidth="1"/>
    <col min="11" max="11" width="16.5703125" style="39" customWidth="1"/>
    <col min="12" max="12" width="24.5703125" style="39" customWidth="1"/>
    <col min="13" max="13" width="16.42578125" style="39" customWidth="1"/>
    <col min="14" max="14" width="29.140625" style="39" customWidth="1"/>
    <col min="15" max="15" width="25.7109375" style="58" customWidth="1"/>
    <col min="16" max="16" width="39.42578125" style="59" customWidth="1"/>
    <col min="17" max="17" width="30.140625" style="39" customWidth="1"/>
    <col min="18" max="18" width="27.7109375" style="14" customWidth="1"/>
    <col min="19" max="19" width="20.85546875" style="60" customWidth="1"/>
    <col min="20" max="20" width="17.42578125" style="39" customWidth="1"/>
    <col min="21" max="16384" width="9.140625" style="39"/>
  </cols>
  <sheetData>
    <row r="1" spans="1:20" s="24" customFormat="1" ht="24" thickBot="1">
      <c r="A1" s="20"/>
      <c r="B1" s="21" t="s">
        <v>1088</v>
      </c>
      <c r="C1" s="22"/>
      <c r="D1" s="22"/>
      <c r="E1" s="22"/>
      <c r="F1" s="22"/>
      <c r="G1" s="23"/>
      <c r="O1" s="25"/>
      <c r="P1" s="26"/>
      <c r="R1" s="14"/>
      <c r="S1" s="14"/>
    </row>
    <row r="2" spans="1:20" s="24" customFormat="1" ht="18.600000000000001" customHeight="1">
      <c r="A2" s="69"/>
      <c r="B2" s="69" t="s">
        <v>0</v>
      </c>
      <c r="C2" s="71"/>
      <c r="D2" s="73" t="s">
        <v>1</v>
      </c>
      <c r="E2" s="73"/>
      <c r="F2" s="73"/>
      <c r="G2" s="73"/>
      <c r="H2" s="73"/>
      <c r="I2" s="73"/>
      <c r="J2" s="73"/>
      <c r="K2" s="73"/>
      <c r="L2" s="73"/>
      <c r="M2" s="73"/>
      <c r="N2" s="3"/>
      <c r="O2" s="61" t="s">
        <v>588</v>
      </c>
      <c r="P2" s="62"/>
      <c r="Q2" s="62"/>
      <c r="R2" s="63"/>
      <c r="S2" s="63"/>
      <c r="T2" s="64"/>
    </row>
    <row r="3" spans="1:20" s="24" customFormat="1" ht="19.5" thickBot="1">
      <c r="A3" s="70"/>
      <c r="B3" s="70"/>
      <c r="C3" s="72"/>
      <c r="D3" s="74" t="s">
        <v>2</v>
      </c>
      <c r="E3" s="74"/>
      <c r="F3" s="74"/>
      <c r="G3" s="74"/>
      <c r="H3" s="74"/>
      <c r="I3" s="74"/>
      <c r="J3" s="75" t="s">
        <v>3</v>
      </c>
      <c r="K3" s="75"/>
      <c r="L3" s="75"/>
      <c r="M3" s="75"/>
      <c r="N3" s="75"/>
      <c r="O3" s="65"/>
      <c r="P3" s="66"/>
      <c r="Q3" s="66"/>
      <c r="R3" s="67"/>
      <c r="S3" s="67"/>
      <c r="T3" s="68"/>
    </row>
    <row r="4" spans="1:20" s="24" customFormat="1" ht="59.25" customHeight="1" thickBot="1">
      <c r="A4" s="27" t="s">
        <v>890</v>
      </c>
      <c r="B4" s="27" t="s">
        <v>4</v>
      </c>
      <c r="C4" s="28" t="s">
        <v>5</v>
      </c>
      <c r="D4" s="29" t="s">
        <v>6</v>
      </c>
      <c r="E4" s="29" t="s">
        <v>7</v>
      </c>
      <c r="F4" s="29" t="s">
        <v>8</v>
      </c>
      <c r="G4" s="30" t="s">
        <v>9</v>
      </c>
      <c r="H4" s="29" t="s">
        <v>10</v>
      </c>
      <c r="I4" s="29" t="s">
        <v>11</v>
      </c>
      <c r="J4" s="31" t="s">
        <v>1072</v>
      </c>
      <c r="K4" s="31" t="s">
        <v>562</v>
      </c>
      <c r="L4" s="31" t="s">
        <v>568</v>
      </c>
      <c r="M4" s="31" t="s">
        <v>12</v>
      </c>
      <c r="N4" s="31" t="s">
        <v>13</v>
      </c>
      <c r="O4" s="13" t="s">
        <v>1070</v>
      </c>
      <c r="P4" s="13" t="s">
        <v>1069</v>
      </c>
      <c r="Q4" s="13" t="s">
        <v>589</v>
      </c>
      <c r="R4" s="15" t="s">
        <v>590</v>
      </c>
      <c r="S4" s="15" t="s">
        <v>591</v>
      </c>
      <c r="T4" s="15" t="s">
        <v>1068</v>
      </c>
    </row>
    <row r="5" spans="1:20" s="24" customFormat="1" ht="150">
      <c r="A5" s="20" t="s">
        <v>902</v>
      </c>
      <c r="B5" s="32">
        <v>45530</v>
      </c>
      <c r="C5" s="33" t="s">
        <v>29</v>
      </c>
      <c r="D5" s="33" t="s">
        <v>17</v>
      </c>
      <c r="E5" s="33">
        <v>2024</v>
      </c>
      <c r="F5" s="33" t="s">
        <v>30</v>
      </c>
      <c r="G5" s="34" t="s">
        <v>31</v>
      </c>
      <c r="H5" s="33" t="s">
        <v>32</v>
      </c>
      <c r="I5" s="33" t="s">
        <v>33</v>
      </c>
      <c r="J5" s="33" t="s">
        <v>24</v>
      </c>
      <c r="K5" s="33" t="s">
        <v>34</v>
      </c>
      <c r="L5" s="33" t="s">
        <v>35</v>
      </c>
      <c r="M5" s="33" t="s">
        <v>126</v>
      </c>
      <c r="N5" s="33"/>
      <c r="O5" s="35" t="s">
        <v>592</v>
      </c>
      <c r="P5" s="26" t="s">
        <v>1093</v>
      </c>
      <c r="Q5" s="36"/>
      <c r="R5" s="16"/>
      <c r="S5" s="16"/>
      <c r="T5" s="36">
        <v>2025</v>
      </c>
    </row>
    <row r="6" spans="1:20" s="24" customFormat="1" ht="195">
      <c r="A6" s="20" t="s">
        <v>956</v>
      </c>
      <c r="B6" s="17">
        <v>45530</v>
      </c>
      <c r="C6" s="5" t="s">
        <v>29</v>
      </c>
      <c r="D6" s="5" t="s">
        <v>17</v>
      </c>
      <c r="E6" s="5">
        <v>2024</v>
      </c>
      <c r="F6" s="5" t="s">
        <v>36</v>
      </c>
      <c r="G6" s="11" t="s">
        <v>37</v>
      </c>
      <c r="H6" s="5" t="s">
        <v>38</v>
      </c>
      <c r="I6" s="5" t="s">
        <v>39</v>
      </c>
      <c r="J6" s="5" t="s">
        <v>24</v>
      </c>
      <c r="K6" s="5" t="s">
        <v>563</v>
      </c>
      <c r="L6" s="5" t="s">
        <v>40</v>
      </c>
      <c r="M6" s="5" t="s">
        <v>126</v>
      </c>
      <c r="N6" s="5" t="s">
        <v>41</v>
      </c>
      <c r="O6" s="5" t="s">
        <v>593</v>
      </c>
      <c r="P6" s="5"/>
      <c r="Q6" s="5"/>
      <c r="R6" s="17" t="s">
        <v>790</v>
      </c>
      <c r="S6" s="16"/>
      <c r="T6" s="36">
        <v>2025</v>
      </c>
    </row>
    <row r="7" spans="1:20" s="24" customFormat="1" ht="165">
      <c r="A7" s="20" t="s">
        <v>967</v>
      </c>
      <c r="B7" s="17">
        <v>45530</v>
      </c>
      <c r="C7" s="5" t="s">
        <v>29</v>
      </c>
      <c r="D7" s="5" t="s">
        <v>17</v>
      </c>
      <c r="E7" s="5">
        <v>2024</v>
      </c>
      <c r="F7" s="5" t="s">
        <v>42</v>
      </c>
      <c r="G7" s="11" t="s">
        <v>43</v>
      </c>
      <c r="H7" s="5" t="s">
        <v>213</v>
      </c>
      <c r="I7" s="5" t="s">
        <v>44</v>
      </c>
      <c r="J7" s="5" t="s">
        <v>18</v>
      </c>
      <c r="K7" s="5" t="s">
        <v>18</v>
      </c>
      <c r="L7" s="5" t="s">
        <v>45</v>
      </c>
      <c r="M7" s="5" t="s">
        <v>126</v>
      </c>
      <c r="N7" s="5" t="s">
        <v>46</v>
      </c>
      <c r="O7" s="5" t="s">
        <v>592</v>
      </c>
      <c r="P7" s="5" t="s">
        <v>1094</v>
      </c>
      <c r="Q7" s="5"/>
      <c r="R7" s="17" t="s">
        <v>1090</v>
      </c>
      <c r="S7" s="16"/>
      <c r="T7" s="36">
        <v>2025</v>
      </c>
    </row>
    <row r="8" spans="1:20" s="24" customFormat="1" ht="90">
      <c r="A8" s="20" t="s">
        <v>978</v>
      </c>
      <c r="B8" s="17">
        <v>45530</v>
      </c>
      <c r="C8" s="5" t="s">
        <v>29</v>
      </c>
      <c r="D8" s="5" t="s">
        <v>17</v>
      </c>
      <c r="E8" s="5">
        <v>2024</v>
      </c>
      <c r="F8" s="5" t="s">
        <v>47</v>
      </c>
      <c r="G8" s="11" t="s">
        <v>48</v>
      </c>
      <c r="H8" s="5" t="s">
        <v>163</v>
      </c>
      <c r="I8" s="5" t="s">
        <v>49</v>
      </c>
      <c r="J8" s="5" t="s">
        <v>18</v>
      </c>
      <c r="K8" s="5" t="s">
        <v>18</v>
      </c>
      <c r="L8" s="5" t="s">
        <v>50</v>
      </c>
      <c r="M8" s="5" t="s">
        <v>126</v>
      </c>
      <c r="N8" s="5" t="s">
        <v>51</v>
      </c>
      <c r="O8" s="5" t="s">
        <v>592</v>
      </c>
      <c r="P8" s="5" t="s">
        <v>1095</v>
      </c>
      <c r="Q8" s="5"/>
      <c r="R8" s="17" t="s">
        <v>791</v>
      </c>
      <c r="S8" s="16"/>
      <c r="T8" s="36">
        <v>2025</v>
      </c>
    </row>
    <row r="9" spans="1:20" s="24" customFormat="1" ht="255">
      <c r="A9" s="20" t="s">
        <v>989</v>
      </c>
      <c r="B9" s="17">
        <v>45530</v>
      </c>
      <c r="C9" s="5" t="s">
        <v>29</v>
      </c>
      <c r="D9" s="5" t="s">
        <v>17</v>
      </c>
      <c r="E9" s="5">
        <v>2024</v>
      </c>
      <c r="F9" s="5" t="s">
        <v>52</v>
      </c>
      <c r="G9" s="11" t="s">
        <v>53</v>
      </c>
      <c r="H9" s="5" t="s">
        <v>213</v>
      </c>
      <c r="I9" s="5" t="s">
        <v>54</v>
      </c>
      <c r="J9" s="5" t="s">
        <v>24</v>
      </c>
      <c r="K9" s="5" t="s">
        <v>55</v>
      </c>
      <c r="L9" s="5" t="s">
        <v>569</v>
      </c>
      <c r="M9" s="5" t="s">
        <v>126</v>
      </c>
      <c r="N9" s="5"/>
      <c r="O9" s="5" t="s">
        <v>593</v>
      </c>
      <c r="P9" s="5"/>
      <c r="Q9" s="5"/>
      <c r="R9" s="17" t="s">
        <v>792</v>
      </c>
      <c r="S9" s="16"/>
      <c r="T9" s="36">
        <v>2025</v>
      </c>
    </row>
    <row r="10" spans="1:20" ht="120">
      <c r="A10" s="20" t="s">
        <v>1000</v>
      </c>
      <c r="B10" s="17">
        <v>45530</v>
      </c>
      <c r="C10" s="5" t="s">
        <v>29</v>
      </c>
      <c r="D10" s="5" t="s">
        <v>17</v>
      </c>
      <c r="E10" s="5">
        <v>2024</v>
      </c>
      <c r="F10" s="5" t="s">
        <v>56</v>
      </c>
      <c r="G10" s="11" t="s">
        <v>557</v>
      </c>
      <c r="H10" s="5" t="s">
        <v>213</v>
      </c>
      <c r="I10" s="5" t="s">
        <v>57</v>
      </c>
      <c r="J10" s="5" t="s">
        <v>18</v>
      </c>
      <c r="K10" s="5" t="s">
        <v>18</v>
      </c>
      <c r="L10" s="5" t="s">
        <v>58</v>
      </c>
      <c r="M10" s="5" t="s">
        <v>126</v>
      </c>
      <c r="N10" s="5" t="s">
        <v>580</v>
      </c>
      <c r="O10" s="5" t="s">
        <v>592</v>
      </c>
      <c r="P10" s="5" t="s">
        <v>594</v>
      </c>
      <c r="Q10" s="5"/>
      <c r="R10" s="5" t="s">
        <v>793</v>
      </c>
      <c r="S10" s="37"/>
      <c r="T10" s="38">
        <v>2025</v>
      </c>
    </row>
    <row r="11" spans="1:20" ht="90">
      <c r="A11" s="20" t="s">
        <v>1011</v>
      </c>
      <c r="B11" s="17">
        <v>45530</v>
      </c>
      <c r="C11" s="5" t="s">
        <v>29</v>
      </c>
      <c r="D11" s="5" t="s">
        <v>17</v>
      </c>
      <c r="E11" s="5">
        <v>2024</v>
      </c>
      <c r="F11" s="5" t="s">
        <v>59</v>
      </c>
      <c r="G11" s="11" t="s">
        <v>60</v>
      </c>
      <c r="H11" s="5" t="s">
        <v>213</v>
      </c>
      <c r="I11" s="5" t="s">
        <v>61</v>
      </c>
      <c r="J11" s="5" t="s">
        <v>18</v>
      </c>
      <c r="K11" s="5" t="s">
        <v>18</v>
      </c>
      <c r="L11" s="5" t="s">
        <v>62</v>
      </c>
      <c r="M11" s="5" t="s">
        <v>126</v>
      </c>
      <c r="N11" s="5" t="s">
        <v>63</v>
      </c>
      <c r="O11" s="5" t="s">
        <v>592</v>
      </c>
      <c r="P11" s="5" t="s">
        <v>595</v>
      </c>
      <c r="Q11" s="5" t="s">
        <v>59</v>
      </c>
      <c r="R11" s="5" t="s">
        <v>794</v>
      </c>
      <c r="S11" s="37"/>
      <c r="T11" s="38">
        <v>2025</v>
      </c>
    </row>
    <row r="12" spans="1:20" ht="285">
      <c r="A12" s="20" t="s">
        <v>1022</v>
      </c>
      <c r="B12" s="17">
        <v>45530</v>
      </c>
      <c r="C12" s="5" t="s">
        <v>29</v>
      </c>
      <c r="D12" s="5" t="s">
        <v>17</v>
      </c>
      <c r="E12" s="5">
        <v>2024</v>
      </c>
      <c r="F12" s="5" t="s">
        <v>64</v>
      </c>
      <c r="G12" s="11" t="s">
        <v>65</v>
      </c>
      <c r="H12" s="5" t="s">
        <v>163</v>
      </c>
      <c r="I12" s="5" t="s">
        <v>66</v>
      </c>
      <c r="J12" s="5" t="s">
        <v>67</v>
      </c>
      <c r="K12" s="5" t="s">
        <v>68</v>
      </c>
      <c r="L12" s="5" t="s">
        <v>570</v>
      </c>
      <c r="M12" s="5" t="s">
        <v>69</v>
      </c>
      <c r="N12" s="5" t="s">
        <v>70</v>
      </c>
      <c r="O12" s="5" t="s">
        <v>592</v>
      </c>
      <c r="P12" s="5" t="s">
        <v>597</v>
      </c>
      <c r="Q12" s="5" t="s">
        <v>596</v>
      </c>
      <c r="R12" s="5" t="s">
        <v>795</v>
      </c>
      <c r="S12" s="37"/>
      <c r="T12" s="38">
        <v>2025</v>
      </c>
    </row>
    <row r="13" spans="1:20" ht="240">
      <c r="A13" s="20" t="s">
        <v>1033</v>
      </c>
      <c r="B13" s="17">
        <v>45530</v>
      </c>
      <c r="C13" s="5" t="s">
        <v>29</v>
      </c>
      <c r="D13" s="5" t="s">
        <v>20</v>
      </c>
      <c r="E13" s="5">
        <v>2024</v>
      </c>
      <c r="F13" s="5" t="s">
        <v>71</v>
      </c>
      <c r="G13" s="11" t="s">
        <v>72</v>
      </c>
      <c r="H13" s="5" t="s">
        <v>163</v>
      </c>
      <c r="I13" s="5" t="s">
        <v>73</v>
      </c>
      <c r="J13" s="5" t="s">
        <v>18</v>
      </c>
      <c r="K13" s="5" t="s">
        <v>18</v>
      </c>
      <c r="L13" s="5" t="s">
        <v>571</v>
      </c>
      <c r="M13" s="5" t="s">
        <v>126</v>
      </c>
      <c r="N13" s="5"/>
      <c r="O13" s="5" t="s">
        <v>592</v>
      </c>
      <c r="P13" s="5" t="s">
        <v>797</v>
      </c>
      <c r="Q13" s="5" t="s">
        <v>420</v>
      </c>
      <c r="R13" s="5" t="s">
        <v>1048</v>
      </c>
      <c r="S13" s="37"/>
      <c r="T13" s="38">
        <v>2025</v>
      </c>
    </row>
    <row r="14" spans="1:20" ht="240">
      <c r="A14" s="20" t="s">
        <v>903</v>
      </c>
      <c r="B14" s="17">
        <v>45530</v>
      </c>
      <c r="C14" s="5" t="s">
        <v>29</v>
      </c>
      <c r="D14" s="5" t="s">
        <v>20</v>
      </c>
      <c r="E14" s="5">
        <v>2024</v>
      </c>
      <c r="F14" s="5" t="s">
        <v>74</v>
      </c>
      <c r="G14" s="11" t="s">
        <v>75</v>
      </c>
      <c r="H14" s="5" t="s">
        <v>163</v>
      </c>
      <c r="I14" s="5" t="s">
        <v>76</v>
      </c>
      <c r="J14" s="5" t="s">
        <v>18</v>
      </c>
      <c r="K14" s="5" t="s">
        <v>18</v>
      </c>
      <c r="L14" s="5" t="s">
        <v>572</v>
      </c>
      <c r="M14" s="5" t="s">
        <v>126</v>
      </c>
      <c r="N14" s="5"/>
      <c r="O14" s="5" t="s">
        <v>592</v>
      </c>
      <c r="P14" s="5" t="s">
        <v>798</v>
      </c>
      <c r="Q14" s="5" t="s">
        <v>796</v>
      </c>
      <c r="R14" s="5" t="s">
        <v>1047</v>
      </c>
      <c r="S14" s="37"/>
      <c r="T14" s="38">
        <v>2025</v>
      </c>
    </row>
    <row r="15" spans="1:20" ht="105">
      <c r="A15" s="20" t="s">
        <v>914</v>
      </c>
      <c r="B15" s="17">
        <v>45530</v>
      </c>
      <c r="C15" s="5" t="s">
        <v>29</v>
      </c>
      <c r="D15" s="5" t="s">
        <v>20</v>
      </c>
      <c r="E15" s="5">
        <v>2024</v>
      </c>
      <c r="F15" s="5" t="s">
        <v>77</v>
      </c>
      <c r="G15" s="40" t="s">
        <v>78</v>
      </c>
      <c r="H15" s="5" t="s">
        <v>203</v>
      </c>
      <c r="I15" s="5" t="s">
        <v>79</v>
      </c>
      <c r="J15" s="5" t="s">
        <v>18</v>
      </c>
      <c r="K15" s="5" t="s">
        <v>18</v>
      </c>
      <c r="L15" s="5" t="s">
        <v>80</v>
      </c>
      <c r="M15" s="5" t="s">
        <v>126</v>
      </c>
      <c r="N15" s="5"/>
      <c r="O15" s="5" t="s">
        <v>592</v>
      </c>
      <c r="P15" s="5" t="s">
        <v>606</v>
      </c>
      <c r="Q15" s="5" t="s">
        <v>800</v>
      </c>
      <c r="R15" s="5" t="s">
        <v>799</v>
      </c>
      <c r="S15" s="37"/>
      <c r="T15" s="38">
        <v>2025</v>
      </c>
    </row>
    <row r="16" spans="1:20" ht="315">
      <c r="A16" s="20" t="s">
        <v>925</v>
      </c>
      <c r="B16" s="17">
        <v>45530</v>
      </c>
      <c r="C16" s="5" t="s">
        <v>29</v>
      </c>
      <c r="D16" s="5" t="s">
        <v>20</v>
      </c>
      <c r="E16" s="5">
        <v>2024</v>
      </c>
      <c r="F16" s="5" t="s">
        <v>77</v>
      </c>
      <c r="G16" s="40" t="s">
        <v>81</v>
      </c>
      <c r="H16" s="5" t="s">
        <v>203</v>
      </c>
      <c r="I16" s="5" t="s">
        <v>82</v>
      </c>
      <c r="J16" s="5" t="s">
        <v>18</v>
      </c>
      <c r="K16" s="5" t="s">
        <v>18</v>
      </c>
      <c r="L16" s="5" t="s">
        <v>83</v>
      </c>
      <c r="M16" s="5" t="s">
        <v>126</v>
      </c>
      <c r="N16" s="5" t="s">
        <v>581</v>
      </c>
      <c r="O16" s="5" t="s">
        <v>593</v>
      </c>
      <c r="P16" s="5"/>
      <c r="Q16" s="5" t="s">
        <v>801</v>
      </c>
      <c r="R16" s="5" t="s">
        <v>607</v>
      </c>
      <c r="S16" s="37"/>
      <c r="T16" s="38">
        <v>2025</v>
      </c>
    </row>
    <row r="17" spans="1:20" ht="150">
      <c r="A17" s="20" t="s">
        <v>936</v>
      </c>
      <c r="B17" s="17">
        <v>45530</v>
      </c>
      <c r="C17" s="5" t="s">
        <v>29</v>
      </c>
      <c r="D17" s="5" t="s">
        <v>23</v>
      </c>
      <c r="E17" s="5">
        <v>2024</v>
      </c>
      <c r="F17" s="6" t="s">
        <v>84</v>
      </c>
      <c r="G17" s="11" t="s">
        <v>85</v>
      </c>
      <c r="H17" s="5" t="s">
        <v>163</v>
      </c>
      <c r="I17" s="5" t="s">
        <v>86</v>
      </c>
      <c r="J17" s="5" t="s">
        <v>18</v>
      </c>
      <c r="K17" s="5" t="s">
        <v>18</v>
      </c>
      <c r="L17" s="5" t="s">
        <v>87</v>
      </c>
      <c r="M17" s="5" t="s">
        <v>88</v>
      </c>
      <c r="N17" s="5" t="s">
        <v>89</v>
      </c>
      <c r="O17" s="5" t="s">
        <v>592</v>
      </c>
      <c r="P17" s="5" t="s">
        <v>1096</v>
      </c>
      <c r="Q17" s="5"/>
      <c r="R17" s="5" t="s">
        <v>1045</v>
      </c>
      <c r="S17" s="37"/>
      <c r="T17" s="38">
        <v>2025</v>
      </c>
    </row>
    <row r="18" spans="1:20" ht="240">
      <c r="A18" s="20" t="s">
        <v>947</v>
      </c>
      <c r="B18" s="17">
        <v>45530</v>
      </c>
      <c r="C18" s="5" t="s">
        <v>29</v>
      </c>
      <c r="D18" s="5" t="s">
        <v>23</v>
      </c>
      <c r="E18" s="5">
        <v>2024</v>
      </c>
      <c r="F18" s="5" t="s">
        <v>90</v>
      </c>
      <c r="G18" s="11" t="s">
        <v>91</v>
      </c>
      <c r="H18" s="5" t="s">
        <v>163</v>
      </c>
      <c r="I18" s="5" t="s">
        <v>92</v>
      </c>
      <c r="J18" s="5" t="s">
        <v>24</v>
      </c>
      <c r="K18" s="5" t="s">
        <v>93</v>
      </c>
      <c r="L18" s="5" t="s">
        <v>94</v>
      </c>
      <c r="M18" s="5" t="s">
        <v>126</v>
      </c>
      <c r="N18" s="5" t="s">
        <v>582</v>
      </c>
      <c r="O18" s="5" t="s">
        <v>593</v>
      </c>
      <c r="P18" s="5"/>
      <c r="Q18" s="5"/>
      <c r="R18" s="5" t="s">
        <v>802</v>
      </c>
      <c r="S18" s="37"/>
      <c r="T18" s="38">
        <v>2025</v>
      </c>
    </row>
    <row r="19" spans="1:20" ht="180">
      <c r="A19" s="20" t="s">
        <v>951</v>
      </c>
      <c r="B19" s="17">
        <v>45530</v>
      </c>
      <c r="C19" s="5" t="s">
        <v>29</v>
      </c>
      <c r="D19" s="5" t="s">
        <v>23</v>
      </c>
      <c r="E19" s="5">
        <v>2024</v>
      </c>
      <c r="F19" s="5" t="s">
        <v>84</v>
      </c>
      <c r="G19" s="11" t="s">
        <v>95</v>
      </c>
      <c r="H19" s="5" t="s">
        <v>163</v>
      </c>
      <c r="I19" s="5" t="s">
        <v>96</v>
      </c>
      <c r="J19" s="5" t="s">
        <v>18</v>
      </c>
      <c r="K19" s="5" t="s">
        <v>18</v>
      </c>
      <c r="L19" s="5" t="s">
        <v>573</v>
      </c>
      <c r="M19" s="5" t="s">
        <v>126</v>
      </c>
      <c r="N19" s="5" t="s">
        <v>97</v>
      </c>
      <c r="O19" s="5" t="s">
        <v>592</v>
      </c>
      <c r="P19" s="5" t="s">
        <v>805</v>
      </c>
      <c r="Q19" s="5"/>
      <c r="R19" s="16" t="s">
        <v>611</v>
      </c>
      <c r="S19" s="37"/>
      <c r="T19" s="38">
        <v>2025</v>
      </c>
    </row>
    <row r="20" spans="1:20" ht="150">
      <c r="A20" s="20" t="s">
        <v>952</v>
      </c>
      <c r="B20" s="17">
        <v>45530</v>
      </c>
      <c r="C20" s="5" t="s">
        <v>29</v>
      </c>
      <c r="D20" s="5" t="s">
        <v>26</v>
      </c>
      <c r="E20" s="5">
        <v>2024</v>
      </c>
      <c r="F20" s="5" t="s">
        <v>98</v>
      </c>
      <c r="G20" s="11" t="s">
        <v>99</v>
      </c>
      <c r="H20" s="5" t="s">
        <v>213</v>
      </c>
      <c r="I20" s="5" t="s">
        <v>100</v>
      </c>
      <c r="J20" s="5" t="s">
        <v>18</v>
      </c>
      <c r="K20" s="5" t="s">
        <v>18</v>
      </c>
      <c r="L20" s="5" t="s">
        <v>101</v>
      </c>
      <c r="M20" s="5" t="s">
        <v>126</v>
      </c>
      <c r="N20" s="5" t="s">
        <v>102</v>
      </c>
      <c r="O20" s="5" t="s">
        <v>593</v>
      </c>
      <c r="P20" s="5" t="s">
        <v>635</v>
      </c>
      <c r="Q20" s="5" t="s">
        <v>784</v>
      </c>
      <c r="R20" s="11" t="s">
        <v>806</v>
      </c>
      <c r="S20" s="12" t="s">
        <v>1058</v>
      </c>
      <c r="T20" s="38">
        <v>2025</v>
      </c>
    </row>
    <row r="21" spans="1:20" ht="210">
      <c r="A21" s="20" t="s">
        <v>953</v>
      </c>
      <c r="B21" s="17">
        <v>45530</v>
      </c>
      <c r="C21" s="5" t="s">
        <v>29</v>
      </c>
      <c r="D21" s="5" t="s">
        <v>26</v>
      </c>
      <c r="E21" s="5">
        <v>2024</v>
      </c>
      <c r="F21" s="5" t="s">
        <v>103</v>
      </c>
      <c r="G21" s="11" t="s">
        <v>104</v>
      </c>
      <c r="H21" s="5" t="s">
        <v>163</v>
      </c>
      <c r="I21" s="5" t="s">
        <v>105</v>
      </c>
      <c r="J21" s="5" t="s">
        <v>24</v>
      </c>
      <c r="K21" s="5" t="s">
        <v>564</v>
      </c>
      <c r="L21" s="5" t="s">
        <v>106</v>
      </c>
      <c r="M21" s="5" t="s">
        <v>126</v>
      </c>
      <c r="N21" s="5" t="s">
        <v>107</v>
      </c>
      <c r="O21" s="5" t="s">
        <v>593</v>
      </c>
      <c r="P21" s="5" t="s">
        <v>808</v>
      </c>
      <c r="Q21" s="5" t="s">
        <v>807</v>
      </c>
      <c r="R21" s="11" t="s">
        <v>811</v>
      </c>
      <c r="S21" s="12" t="s">
        <v>1057</v>
      </c>
      <c r="T21" s="38">
        <v>2025</v>
      </c>
    </row>
    <row r="22" spans="1:20" ht="90">
      <c r="A22" s="20" t="s">
        <v>954</v>
      </c>
      <c r="B22" s="17">
        <v>45530</v>
      </c>
      <c r="C22" s="5" t="s">
        <v>29</v>
      </c>
      <c r="D22" s="5" t="s">
        <v>26</v>
      </c>
      <c r="E22" s="5">
        <v>2024</v>
      </c>
      <c r="F22" s="5" t="s">
        <v>108</v>
      </c>
      <c r="G22" s="11" t="s">
        <v>109</v>
      </c>
      <c r="H22" s="5" t="s">
        <v>163</v>
      </c>
      <c r="I22" s="5" t="s">
        <v>110</v>
      </c>
      <c r="J22" s="5" t="s">
        <v>18</v>
      </c>
      <c r="K22" s="5" t="s">
        <v>18</v>
      </c>
      <c r="L22" s="5" t="s">
        <v>111</v>
      </c>
      <c r="M22" s="5" t="s">
        <v>126</v>
      </c>
      <c r="N22" s="5" t="s">
        <v>112</v>
      </c>
      <c r="O22" s="5" t="s">
        <v>593</v>
      </c>
      <c r="P22" s="5"/>
      <c r="Q22" s="5" t="s">
        <v>809</v>
      </c>
      <c r="R22" s="11" t="s">
        <v>810</v>
      </c>
      <c r="S22" s="12" t="s">
        <v>1056</v>
      </c>
      <c r="T22" s="38">
        <v>2025</v>
      </c>
    </row>
    <row r="23" spans="1:20" ht="165">
      <c r="A23" s="20" t="s">
        <v>955</v>
      </c>
      <c r="B23" s="17">
        <v>45530</v>
      </c>
      <c r="C23" s="5" t="s">
        <v>29</v>
      </c>
      <c r="D23" s="5" t="s">
        <v>27</v>
      </c>
      <c r="E23" s="5">
        <v>2024</v>
      </c>
      <c r="F23" s="5" t="s">
        <v>113</v>
      </c>
      <c r="G23" s="11" t="s">
        <v>114</v>
      </c>
      <c r="H23" s="5" t="s">
        <v>163</v>
      </c>
      <c r="I23" s="5" t="s">
        <v>115</v>
      </c>
      <c r="J23" s="5" t="s">
        <v>24</v>
      </c>
      <c r="K23" s="5" t="s">
        <v>1073</v>
      </c>
      <c r="L23" s="5" t="s">
        <v>116</v>
      </c>
      <c r="M23" s="5" t="s">
        <v>126</v>
      </c>
      <c r="N23" s="5" t="s">
        <v>117</v>
      </c>
      <c r="O23" s="5" t="s">
        <v>592</v>
      </c>
      <c r="P23" s="5" t="s">
        <v>812</v>
      </c>
      <c r="Q23" s="5"/>
      <c r="R23" s="5" t="s">
        <v>1065</v>
      </c>
      <c r="S23" s="37"/>
      <c r="T23" s="38">
        <v>2025</v>
      </c>
    </row>
    <row r="24" spans="1:20" ht="165">
      <c r="A24" s="20" t="s">
        <v>957</v>
      </c>
      <c r="B24" s="41">
        <v>45530</v>
      </c>
      <c r="C24" s="8" t="s">
        <v>29</v>
      </c>
      <c r="D24" s="8" t="s">
        <v>27</v>
      </c>
      <c r="E24" s="8">
        <v>2024</v>
      </c>
      <c r="F24" s="8" t="s">
        <v>118</v>
      </c>
      <c r="G24" s="42" t="s">
        <v>119</v>
      </c>
      <c r="H24" s="8" t="s">
        <v>163</v>
      </c>
      <c r="I24" s="8" t="s">
        <v>120</v>
      </c>
      <c r="J24" s="8" t="s">
        <v>24</v>
      </c>
      <c r="K24" s="8" t="s">
        <v>1073</v>
      </c>
      <c r="L24" s="8" t="s">
        <v>116</v>
      </c>
      <c r="M24" s="8" t="s">
        <v>126</v>
      </c>
      <c r="N24" s="8" t="s">
        <v>117</v>
      </c>
      <c r="O24" s="8" t="s">
        <v>592</v>
      </c>
      <c r="P24" s="8" t="s">
        <v>628</v>
      </c>
      <c r="Q24" s="8" t="s">
        <v>813</v>
      </c>
      <c r="R24" s="8" t="s">
        <v>1091</v>
      </c>
      <c r="S24" s="43"/>
      <c r="T24" s="44">
        <v>2025</v>
      </c>
    </row>
    <row r="25" spans="1:20" ht="105">
      <c r="A25" s="20" t="s">
        <v>958</v>
      </c>
      <c r="B25" s="17">
        <v>45530</v>
      </c>
      <c r="C25" s="5" t="s">
        <v>29</v>
      </c>
      <c r="D25" s="5" t="s">
        <v>27</v>
      </c>
      <c r="E25" s="5">
        <v>2024</v>
      </c>
      <c r="F25" s="5" t="s">
        <v>121</v>
      </c>
      <c r="G25" s="11" t="s">
        <v>122</v>
      </c>
      <c r="H25" s="5" t="s">
        <v>163</v>
      </c>
      <c r="I25" s="5" t="s">
        <v>123</v>
      </c>
      <c r="J25" s="5" t="s">
        <v>24</v>
      </c>
      <c r="K25" s="5" t="s">
        <v>124</v>
      </c>
      <c r="L25" s="5" t="s">
        <v>125</v>
      </c>
      <c r="M25" s="5" t="s">
        <v>126</v>
      </c>
      <c r="N25" s="5"/>
      <c r="O25" s="5" t="s">
        <v>593</v>
      </c>
      <c r="P25" s="5" t="s">
        <v>1064</v>
      </c>
      <c r="Q25" s="5"/>
      <c r="R25" s="5" t="s">
        <v>1071</v>
      </c>
      <c r="S25" s="37"/>
      <c r="T25" s="38">
        <v>2025</v>
      </c>
    </row>
    <row r="26" spans="1:20" ht="240">
      <c r="A26" s="20" t="s">
        <v>959</v>
      </c>
      <c r="B26" s="17">
        <v>45530</v>
      </c>
      <c r="C26" s="5" t="s">
        <v>29</v>
      </c>
      <c r="D26" s="5" t="s">
        <v>27</v>
      </c>
      <c r="E26" s="5">
        <v>2024</v>
      </c>
      <c r="F26" s="5" t="s">
        <v>77</v>
      </c>
      <c r="G26" s="11" t="s">
        <v>127</v>
      </c>
      <c r="H26" s="5" t="s">
        <v>203</v>
      </c>
      <c r="I26" s="5" t="s">
        <v>128</v>
      </c>
      <c r="J26" s="5" t="s">
        <v>18</v>
      </c>
      <c r="K26" s="5" t="s">
        <v>129</v>
      </c>
      <c r="L26" s="5" t="s">
        <v>130</v>
      </c>
      <c r="M26" s="5" t="s">
        <v>126</v>
      </c>
      <c r="N26" s="5" t="s">
        <v>131</v>
      </c>
      <c r="O26" s="5" t="s">
        <v>598</v>
      </c>
      <c r="P26" s="5" t="s">
        <v>629</v>
      </c>
      <c r="Q26" s="5"/>
      <c r="R26" s="5"/>
      <c r="S26" s="37"/>
      <c r="T26" s="38"/>
    </row>
    <row r="27" spans="1:20" ht="180">
      <c r="A27" s="20" t="s">
        <v>960</v>
      </c>
      <c r="B27" s="17">
        <v>45530</v>
      </c>
      <c r="C27" s="5" t="s">
        <v>29</v>
      </c>
      <c r="D27" s="5" t="s">
        <v>27</v>
      </c>
      <c r="E27" s="5">
        <v>2024</v>
      </c>
      <c r="F27" s="5" t="s">
        <v>77</v>
      </c>
      <c r="G27" s="11" t="s">
        <v>132</v>
      </c>
      <c r="H27" s="5" t="s">
        <v>133</v>
      </c>
      <c r="I27" s="45" t="s">
        <v>134</v>
      </c>
      <c r="J27" s="5" t="s">
        <v>24</v>
      </c>
      <c r="K27" s="5" t="s">
        <v>586</v>
      </c>
      <c r="L27" s="5" t="s">
        <v>574</v>
      </c>
      <c r="M27" s="5" t="s">
        <v>135</v>
      </c>
      <c r="N27" s="5" t="s">
        <v>136</v>
      </c>
      <c r="O27" s="5" t="s">
        <v>598</v>
      </c>
      <c r="P27" s="5" t="s">
        <v>630</v>
      </c>
      <c r="Q27" s="5"/>
      <c r="R27" s="5"/>
      <c r="S27" s="37"/>
      <c r="T27" s="38"/>
    </row>
    <row r="28" spans="1:20" ht="150">
      <c r="A28" s="20" t="s">
        <v>961</v>
      </c>
      <c r="B28" s="17">
        <v>45530</v>
      </c>
      <c r="C28" s="5" t="s">
        <v>29</v>
      </c>
      <c r="D28" s="5" t="s">
        <v>27</v>
      </c>
      <c r="E28" s="5">
        <v>2024</v>
      </c>
      <c r="F28" s="5" t="s">
        <v>77</v>
      </c>
      <c r="G28" s="11" t="s">
        <v>137</v>
      </c>
      <c r="H28" s="5" t="s">
        <v>133</v>
      </c>
      <c r="I28" s="5" t="s">
        <v>138</v>
      </c>
      <c r="J28" s="5" t="s">
        <v>24</v>
      </c>
      <c r="K28" s="5" t="s">
        <v>587</v>
      </c>
      <c r="L28" s="5" t="s">
        <v>575</v>
      </c>
      <c r="M28" s="5" t="s">
        <v>135</v>
      </c>
      <c r="N28" s="5" t="s">
        <v>139</v>
      </c>
      <c r="O28" s="5" t="s">
        <v>598</v>
      </c>
      <c r="P28" s="5" t="s">
        <v>630</v>
      </c>
      <c r="Q28" s="5"/>
      <c r="R28" s="5"/>
      <c r="S28" s="37"/>
      <c r="T28" s="38"/>
    </row>
    <row r="29" spans="1:20" ht="210">
      <c r="A29" s="20" t="s">
        <v>962</v>
      </c>
      <c r="B29" s="17">
        <v>45530</v>
      </c>
      <c r="C29" s="5" t="s">
        <v>29</v>
      </c>
      <c r="D29" s="5" t="s">
        <v>26</v>
      </c>
      <c r="E29" s="5">
        <v>2024</v>
      </c>
      <c r="F29" s="5" t="s">
        <v>140</v>
      </c>
      <c r="G29" s="11" t="s">
        <v>141</v>
      </c>
      <c r="H29" s="5" t="s">
        <v>163</v>
      </c>
      <c r="I29" s="5" t="s">
        <v>142</v>
      </c>
      <c r="J29" s="5" t="s">
        <v>24</v>
      </c>
      <c r="K29" s="5" t="s">
        <v>143</v>
      </c>
      <c r="L29" s="5" t="s">
        <v>144</v>
      </c>
      <c r="M29" s="5" t="s">
        <v>145</v>
      </c>
      <c r="N29" s="5" t="s">
        <v>146</v>
      </c>
      <c r="O29" s="5" t="s">
        <v>592</v>
      </c>
      <c r="P29" s="5" t="s">
        <v>840</v>
      </c>
      <c r="Q29" s="5"/>
      <c r="R29" s="11" t="s">
        <v>1089</v>
      </c>
      <c r="S29" s="12"/>
      <c r="T29" s="38">
        <v>2025</v>
      </c>
    </row>
    <row r="30" spans="1:20" ht="135">
      <c r="A30" s="20" t="s">
        <v>963</v>
      </c>
      <c r="B30" s="17">
        <v>45530</v>
      </c>
      <c r="C30" s="5" t="s">
        <v>29</v>
      </c>
      <c r="D30" s="5" t="s">
        <v>27</v>
      </c>
      <c r="E30" s="5">
        <v>2024</v>
      </c>
      <c r="F30" s="5" t="s">
        <v>147</v>
      </c>
      <c r="G30" s="11" t="s">
        <v>558</v>
      </c>
      <c r="H30" s="5" t="s">
        <v>213</v>
      </c>
      <c r="I30" s="5" t="s">
        <v>148</v>
      </c>
      <c r="J30" s="5" t="s">
        <v>18</v>
      </c>
      <c r="K30" s="5" t="s">
        <v>565</v>
      </c>
      <c r="L30" s="5" t="s">
        <v>149</v>
      </c>
      <c r="M30" s="5" t="s">
        <v>579</v>
      </c>
      <c r="N30" s="5" t="s">
        <v>150</v>
      </c>
      <c r="O30" s="5" t="s">
        <v>598</v>
      </c>
      <c r="P30" s="5" t="s">
        <v>631</v>
      </c>
      <c r="Q30" s="5"/>
      <c r="R30" s="5"/>
      <c r="S30" s="37"/>
      <c r="T30" s="38"/>
    </row>
    <row r="31" spans="1:20" ht="90">
      <c r="A31" s="20" t="s">
        <v>964</v>
      </c>
      <c r="B31" s="17">
        <v>45530</v>
      </c>
      <c r="C31" s="5" t="s">
        <v>29</v>
      </c>
      <c r="D31" s="5" t="s">
        <v>27</v>
      </c>
      <c r="E31" s="5">
        <v>2024</v>
      </c>
      <c r="F31" s="5" t="s">
        <v>556</v>
      </c>
      <c r="G31" s="11" t="s">
        <v>151</v>
      </c>
      <c r="H31" s="5" t="s">
        <v>213</v>
      </c>
      <c r="I31" s="5" t="s">
        <v>152</v>
      </c>
      <c r="J31" s="5" t="s">
        <v>18</v>
      </c>
      <c r="K31" s="5"/>
      <c r="L31" s="5" t="s">
        <v>153</v>
      </c>
      <c r="M31" s="5" t="s">
        <v>126</v>
      </c>
      <c r="N31" s="5" t="s">
        <v>154</v>
      </c>
      <c r="O31" s="5" t="s">
        <v>592</v>
      </c>
      <c r="P31" s="5" t="s">
        <v>632</v>
      </c>
      <c r="Q31" s="5" t="s">
        <v>814</v>
      </c>
      <c r="R31" s="5" t="s">
        <v>815</v>
      </c>
      <c r="S31" s="37"/>
      <c r="T31" s="38">
        <v>2025</v>
      </c>
    </row>
    <row r="32" spans="1:20" ht="165">
      <c r="A32" s="20" t="s">
        <v>965</v>
      </c>
      <c r="B32" s="17">
        <v>45530</v>
      </c>
      <c r="C32" s="5" t="s">
        <v>29</v>
      </c>
      <c r="D32" s="5" t="s">
        <v>27</v>
      </c>
      <c r="E32" s="5">
        <v>2024</v>
      </c>
      <c r="F32" s="5" t="s">
        <v>155</v>
      </c>
      <c r="G32" s="11" t="s">
        <v>156</v>
      </c>
      <c r="H32" s="5" t="s">
        <v>163</v>
      </c>
      <c r="I32" s="5" t="s">
        <v>157</v>
      </c>
      <c r="J32" s="5" t="s">
        <v>18</v>
      </c>
      <c r="K32" s="5" t="s">
        <v>158</v>
      </c>
      <c r="L32" s="5" t="s">
        <v>159</v>
      </c>
      <c r="M32" s="5" t="s">
        <v>126</v>
      </c>
      <c r="N32" s="5" t="s">
        <v>160</v>
      </c>
      <c r="O32" s="5" t="s">
        <v>592</v>
      </c>
      <c r="P32" s="5" t="s">
        <v>633</v>
      </c>
      <c r="Q32" s="5" t="s">
        <v>816</v>
      </c>
      <c r="R32" s="5" t="s">
        <v>817</v>
      </c>
      <c r="S32" s="37"/>
      <c r="T32" s="38">
        <v>2025</v>
      </c>
    </row>
    <row r="33" spans="1:20" ht="75" customHeight="1">
      <c r="A33" s="20" t="s">
        <v>966</v>
      </c>
      <c r="B33" s="17">
        <v>45530</v>
      </c>
      <c r="C33" s="5" t="s">
        <v>29</v>
      </c>
      <c r="D33" s="5" t="s">
        <v>28</v>
      </c>
      <c r="E33" s="5">
        <v>2024</v>
      </c>
      <c r="F33" s="5" t="s">
        <v>161</v>
      </c>
      <c r="G33" s="11" t="s">
        <v>162</v>
      </c>
      <c r="H33" s="5" t="s">
        <v>163</v>
      </c>
      <c r="I33" s="5" t="s">
        <v>561</v>
      </c>
      <c r="J33" s="5" t="s">
        <v>18</v>
      </c>
      <c r="K33" s="5" t="s">
        <v>18</v>
      </c>
      <c r="L33" s="5" t="s">
        <v>576</v>
      </c>
      <c r="M33" s="5" t="s">
        <v>126</v>
      </c>
      <c r="N33" s="5" t="s">
        <v>583</v>
      </c>
      <c r="O33" s="5" t="s">
        <v>593</v>
      </c>
      <c r="P33" s="5"/>
      <c r="Q33" s="5" t="s">
        <v>623</v>
      </c>
      <c r="R33" s="5" t="s">
        <v>624</v>
      </c>
      <c r="S33" s="37"/>
      <c r="T33" s="38">
        <v>2025</v>
      </c>
    </row>
    <row r="34" spans="1:20" ht="105">
      <c r="A34" s="20" t="s">
        <v>968</v>
      </c>
      <c r="B34" s="17">
        <v>45530</v>
      </c>
      <c r="C34" s="5" t="s">
        <v>29</v>
      </c>
      <c r="D34" s="5" t="s">
        <v>28</v>
      </c>
      <c r="E34" s="5">
        <v>2024</v>
      </c>
      <c r="F34" s="5" t="s">
        <v>164</v>
      </c>
      <c r="G34" s="11" t="s">
        <v>165</v>
      </c>
      <c r="H34" s="5" t="s">
        <v>213</v>
      </c>
      <c r="I34" s="5" t="s">
        <v>166</v>
      </c>
      <c r="J34" s="5" t="s">
        <v>18</v>
      </c>
      <c r="K34" s="5" t="s">
        <v>18</v>
      </c>
      <c r="L34" s="5" t="s">
        <v>167</v>
      </c>
      <c r="M34" s="5" t="s">
        <v>126</v>
      </c>
      <c r="N34" s="5" t="s">
        <v>168</v>
      </c>
      <c r="O34" s="5" t="s">
        <v>592</v>
      </c>
      <c r="P34" s="5" t="s">
        <v>627</v>
      </c>
      <c r="Q34" s="5" t="s">
        <v>625</v>
      </c>
      <c r="R34" s="5" t="s">
        <v>626</v>
      </c>
      <c r="S34" s="37"/>
      <c r="T34" s="38">
        <v>2025</v>
      </c>
    </row>
    <row r="35" spans="1:20" ht="270">
      <c r="A35" s="20" t="s">
        <v>969</v>
      </c>
      <c r="B35" s="17">
        <v>45505</v>
      </c>
      <c r="C35" s="5" t="s">
        <v>169</v>
      </c>
      <c r="D35" s="5" t="s">
        <v>26</v>
      </c>
      <c r="E35" s="5"/>
      <c r="F35" s="5">
        <v>2015</v>
      </c>
      <c r="G35" s="11" t="s">
        <v>559</v>
      </c>
      <c r="H35" s="5"/>
      <c r="I35" s="5" t="s">
        <v>1074</v>
      </c>
      <c r="J35" s="5" t="s">
        <v>24</v>
      </c>
      <c r="K35" s="5" t="s">
        <v>566</v>
      </c>
      <c r="L35" s="5" t="s">
        <v>577</v>
      </c>
      <c r="M35" s="5"/>
      <c r="N35" s="5"/>
      <c r="O35" s="5" t="s">
        <v>598</v>
      </c>
      <c r="P35" s="5" t="s">
        <v>778</v>
      </c>
      <c r="Q35" s="5"/>
      <c r="R35" s="5"/>
      <c r="S35" s="37"/>
      <c r="T35" s="38"/>
    </row>
    <row r="36" spans="1:20" ht="150" customHeight="1">
      <c r="A36" s="20" t="s">
        <v>970</v>
      </c>
      <c r="B36" s="17">
        <v>45505</v>
      </c>
      <c r="C36" s="5" t="s">
        <v>169</v>
      </c>
      <c r="D36" s="5" t="s">
        <v>26</v>
      </c>
      <c r="E36" s="5"/>
      <c r="F36" s="5" t="s">
        <v>170</v>
      </c>
      <c r="G36" s="11" t="s">
        <v>560</v>
      </c>
      <c r="H36" s="5"/>
      <c r="I36" s="5" t="s">
        <v>171</v>
      </c>
      <c r="J36" s="5" t="s">
        <v>18</v>
      </c>
      <c r="K36" s="5" t="s">
        <v>567</v>
      </c>
      <c r="L36" s="5" t="s">
        <v>578</v>
      </c>
      <c r="M36" s="5"/>
      <c r="N36" s="5"/>
      <c r="O36" s="5" t="s">
        <v>592</v>
      </c>
      <c r="P36" s="5" t="s">
        <v>818</v>
      </c>
      <c r="Q36" s="5" t="s">
        <v>819</v>
      </c>
      <c r="R36" s="11" t="s">
        <v>789</v>
      </c>
      <c r="S36" s="12" t="s">
        <v>1055</v>
      </c>
      <c r="T36" s="38">
        <v>2025</v>
      </c>
    </row>
    <row r="37" spans="1:20" ht="409.5" customHeight="1">
      <c r="A37" s="20" t="s">
        <v>971</v>
      </c>
      <c r="B37" s="17">
        <v>45505</v>
      </c>
      <c r="C37" s="7" t="s">
        <v>169</v>
      </c>
      <c r="D37" s="7" t="s">
        <v>26</v>
      </c>
      <c r="E37" s="7" t="s">
        <v>172</v>
      </c>
      <c r="F37" s="7" t="s">
        <v>163</v>
      </c>
      <c r="G37" s="9" t="s">
        <v>173</v>
      </c>
      <c r="H37" s="7"/>
      <c r="I37" s="7" t="s">
        <v>174</v>
      </c>
      <c r="J37" s="5" t="s">
        <v>18</v>
      </c>
      <c r="K37" s="7" t="s">
        <v>175</v>
      </c>
      <c r="L37" s="7" t="s">
        <v>584</v>
      </c>
      <c r="M37" s="5"/>
      <c r="N37" s="5"/>
      <c r="O37" s="5" t="s">
        <v>592</v>
      </c>
      <c r="P37" s="5" t="s">
        <v>824</v>
      </c>
      <c r="Q37" s="5" t="s">
        <v>847</v>
      </c>
      <c r="R37" s="11" t="s">
        <v>821</v>
      </c>
      <c r="S37" s="12" t="s">
        <v>1049</v>
      </c>
      <c r="T37" s="38">
        <v>2025</v>
      </c>
    </row>
    <row r="38" spans="1:20" ht="220.5">
      <c r="A38" s="20" t="s">
        <v>972</v>
      </c>
      <c r="B38" s="17">
        <v>45505</v>
      </c>
      <c r="C38" s="46" t="s">
        <v>169</v>
      </c>
      <c r="D38" s="7" t="s">
        <v>26</v>
      </c>
      <c r="E38" s="7" t="s">
        <v>176</v>
      </c>
      <c r="F38" s="7" t="s">
        <v>163</v>
      </c>
      <c r="G38" s="9" t="s">
        <v>177</v>
      </c>
      <c r="H38" s="7"/>
      <c r="I38" s="7" t="s">
        <v>174</v>
      </c>
      <c r="J38" s="5" t="s">
        <v>18</v>
      </c>
      <c r="K38" s="7" t="s">
        <v>178</v>
      </c>
      <c r="L38" s="7" t="s">
        <v>585</v>
      </c>
      <c r="M38" s="5"/>
      <c r="N38" s="5"/>
      <c r="O38" s="5" t="s">
        <v>592</v>
      </c>
      <c r="P38" s="5" t="s">
        <v>820</v>
      </c>
      <c r="Q38" s="5" t="s">
        <v>900</v>
      </c>
      <c r="R38" s="11" t="s">
        <v>822</v>
      </c>
      <c r="S38" s="12" t="s">
        <v>1060</v>
      </c>
      <c r="T38" s="38">
        <v>2025</v>
      </c>
    </row>
    <row r="39" spans="1:20" ht="105">
      <c r="A39" s="20" t="s">
        <v>973</v>
      </c>
      <c r="B39" s="17">
        <v>45505</v>
      </c>
      <c r="C39" s="5" t="s">
        <v>169</v>
      </c>
      <c r="D39" s="5" t="s">
        <v>26</v>
      </c>
      <c r="E39" s="5"/>
      <c r="F39" s="5" t="s">
        <v>179</v>
      </c>
      <c r="G39" s="11" t="s">
        <v>180</v>
      </c>
      <c r="H39" s="5" t="s">
        <v>181</v>
      </c>
      <c r="I39" s="5" t="s">
        <v>182</v>
      </c>
      <c r="J39" s="5" t="s">
        <v>18</v>
      </c>
      <c r="K39" s="5" t="s">
        <v>183</v>
      </c>
      <c r="L39" s="5" t="s">
        <v>499</v>
      </c>
      <c r="M39" s="5"/>
      <c r="N39" s="5"/>
      <c r="O39" s="5" t="s">
        <v>593</v>
      </c>
      <c r="P39" s="5"/>
      <c r="Q39" s="5" t="s">
        <v>835</v>
      </c>
      <c r="R39" s="11" t="s">
        <v>823</v>
      </c>
      <c r="S39" s="12" t="s">
        <v>1061</v>
      </c>
      <c r="T39" s="38">
        <v>2025</v>
      </c>
    </row>
    <row r="40" spans="1:20" ht="94.5">
      <c r="A40" s="20" t="s">
        <v>974</v>
      </c>
      <c r="B40" s="17">
        <v>45505</v>
      </c>
      <c r="C40" s="5" t="s">
        <v>169</v>
      </c>
      <c r="D40" s="5" t="s">
        <v>20</v>
      </c>
      <c r="E40" s="5"/>
      <c r="F40" s="5" t="s">
        <v>184</v>
      </c>
      <c r="G40" s="11" t="s">
        <v>185</v>
      </c>
      <c r="H40" s="5"/>
      <c r="I40" s="2" t="s">
        <v>186</v>
      </c>
      <c r="J40" s="5" t="s">
        <v>18</v>
      </c>
      <c r="K40" s="5" t="s">
        <v>187</v>
      </c>
      <c r="L40" s="5" t="s">
        <v>188</v>
      </c>
      <c r="M40" s="5" t="s">
        <v>126</v>
      </c>
      <c r="N40" s="5" t="s">
        <v>525</v>
      </c>
      <c r="O40" s="5" t="s">
        <v>593</v>
      </c>
      <c r="P40" s="5" t="s">
        <v>608</v>
      </c>
      <c r="Q40" s="5" t="s">
        <v>825</v>
      </c>
      <c r="R40" s="5" t="s">
        <v>609</v>
      </c>
      <c r="S40" s="37"/>
      <c r="T40" s="38">
        <v>2025</v>
      </c>
    </row>
    <row r="41" spans="1:20" ht="195">
      <c r="A41" s="20" t="s">
        <v>975</v>
      </c>
      <c r="B41" s="17">
        <v>45505</v>
      </c>
      <c r="C41" s="5" t="s">
        <v>169</v>
      </c>
      <c r="D41" s="5" t="s">
        <v>26</v>
      </c>
      <c r="E41" s="5"/>
      <c r="F41" s="5" t="s">
        <v>189</v>
      </c>
      <c r="G41" s="11" t="s">
        <v>190</v>
      </c>
      <c r="H41" s="5"/>
      <c r="I41" s="5" t="s">
        <v>1075</v>
      </c>
      <c r="J41" s="5" t="s">
        <v>24</v>
      </c>
      <c r="K41" s="5" t="s">
        <v>191</v>
      </c>
      <c r="L41" s="5" t="s">
        <v>500</v>
      </c>
      <c r="M41" s="5"/>
      <c r="N41" s="5" t="s">
        <v>526</v>
      </c>
      <c r="O41" s="5" t="s">
        <v>598</v>
      </c>
      <c r="P41" s="5" t="s">
        <v>826</v>
      </c>
      <c r="Q41" s="5"/>
      <c r="R41" s="5"/>
      <c r="S41" s="37"/>
      <c r="T41" s="38"/>
    </row>
    <row r="42" spans="1:20" ht="195">
      <c r="A42" s="20" t="s">
        <v>976</v>
      </c>
      <c r="B42" s="17">
        <v>45505</v>
      </c>
      <c r="C42" s="5" t="s">
        <v>169</v>
      </c>
      <c r="D42" s="5" t="s">
        <v>26</v>
      </c>
      <c r="E42" s="5"/>
      <c r="F42" s="5" t="s">
        <v>192</v>
      </c>
      <c r="G42" s="11" t="s">
        <v>1076</v>
      </c>
      <c r="H42" s="5"/>
      <c r="I42" s="5" t="s">
        <v>1077</v>
      </c>
      <c r="J42" s="5" t="s">
        <v>24</v>
      </c>
      <c r="K42" s="5" t="s">
        <v>191</v>
      </c>
      <c r="L42" s="5" t="s">
        <v>500</v>
      </c>
      <c r="M42" s="5"/>
      <c r="N42" s="5"/>
      <c r="O42" s="5" t="s">
        <v>598</v>
      </c>
      <c r="P42" s="5" t="s">
        <v>779</v>
      </c>
      <c r="Q42" s="5"/>
      <c r="R42" s="5"/>
      <c r="S42" s="37"/>
      <c r="T42" s="38"/>
    </row>
    <row r="43" spans="1:20" ht="195">
      <c r="A43" s="20" t="s">
        <v>977</v>
      </c>
      <c r="B43" s="17">
        <v>45505</v>
      </c>
      <c r="C43" s="5" t="s">
        <v>169</v>
      </c>
      <c r="D43" s="5" t="s">
        <v>26</v>
      </c>
      <c r="E43" s="5"/>
      <c r="F43" s="5" t="s">
        <v>193</v>
      </c>
      <c r="G43" s="11" t="s">
        <v>1078</v>
      </c>
      <c r="H43" s="5"/>
      <c r="I43" s="47" t="s">
        <v>194</v>
      </c>
      <c r="J43" s="5" t="s">
        <v>24</v>
      </c>
      <c r="K43" s="5" t="s">
        <v>191</v>
      </c>
      <c r="L43" s="5" t="s">
        <v>500</v>
      </c>
      <c r="M43" s="5"/>
      <c r="N43" s="5"/>
      <c r="O43" s="5" t="s">
        <v>598</v>
      </c>
      <c r="P43" s="5" t="s">
        <v>780</v>
      </c>
      <c r="Q43" s="5"/>
      <c r="R43" s="5"/>
      <c r="S43" s="37"/>
      <c r="T43" s="38"/>
    </row>
    <row r="44" spans="1:20" ht="195">
      <c r="A44" s="20" t="s">
        <v>979</v>
      </c>
      <c r="B44" s="17">
        <v>45505</v>
      </c>
      <c r="C44" s="5" t="s">
        <v>169</v>
      </c>
      <c r="D44" s="5" t="s">
        <v>26</v>
      </c>
      <c r="E44" s="5"/>
      <c r="F44" s="5" t="s">
        <v>195</v>
      </c>
      <c r="G44" s="11" t="s">
        <v>1079</v>
      </c>
      <c r="H44" s="5"/>
      <c r="I44" s="47" t="s">
        <v>196</v>
      </c>
      <c r="J44" s="5" t="s">
        <v>24</v>
      </c>
      <c r="K44" s="5" t="s">
        <v>191</v>
      </c>
      <c r="L44" s="5" t="s">
        <v>500</v>
      </c>
      <c r="M44" s="5"/>
      <c r="N44" s="5"/>
      <c r="O44" s="5" t="s">
        <v>598</v>
      </c>
      <c r="P44" s="5" t="s">
        <v>781</v>
      </c>
      <c r="Q44" s="5"/>
      <c r="R44" s="5"/>
      <c r="S44" s="37"/>
      <c r="T44" s="38"/>
    </row>
    <row r="45" spans="1:20" ht="195">
      <c r="A45" s="20" t="s">
        <v>980</v>
      </c>
      <c r="B45" s="17">
        <v>45505</v>
      </c>
      <c r="C45" s="5" t="s">
        <v>169</v>
      </c>
      <c r="D45" s="5" t="s">
        <v>26</v>
      </c>
      <c r="E45" s="5"/>
      <c r="F45" s="5" t="s">
        <v>197</v>
      </c>
      <c r="G45" s="11" t="s">
        <v>1080</v>
      </c>
      <c r="H45" s="5"/>
      <c r="I45" s="47" t="s">
        <v>198</v>
      </c>
      <c r="J45" s="5" t="s">
        <v>24</v>
      </c>
      <c r="K45" s="5" t="s">
        <v>191</v>
      </c>
      <c r="L45" s="5" t="s">
        <v>500</v>
      </c>
      <c r="M45" s="5"/>
      <c r="N45" s="5"/>
      <c r="O45" s="5" t="s">
        <v>598</v>
      </c>
      <c r="P45" s="5" t="s">
        <v>782</v>
      </c>
      <c r="Q45" s="5"/>
      <c r="R45" s="5"/>
      <c r="S45" s="37"/>
      <c r="T45" s="38"/>
    </row>
    <row r="46" spans="1:20" ht="236.25">
      <c r="A46" s="20" t="s">
        <v>981</v>
      </c>
      <c r="B46" s="4">
        <v>45534</v>
      </c>
      <c r="C46" s="2" t="s">
        <v>199</v>
      </c>
      <c r="D46" s="2" t="s">
        <v>17</v>
      </c>
      <c r="E46" s="2" t="s">
        <v>200</v>
      </c>
      <c r="F46" s="2" t="s">
        <v>201</v>
      </c>
      <c r="G46" s="10" t="s">
        <v>202</v>
      </c>
      <c r="H46" s="2" t="s">
        <v>203</v>
      </c>
      <c r="I46" s="2" t="s">
        <v>1066</v>
      </c>
      <c r="J46" s="2" t="s">
        <v>24</v>
      </c>
      <c r="K46" s="2" t="s">
        <v>204</v>
      </c>
      <c r="L46" s="2" t="s">
        <v>205</v>
      </c>
      <c r="M46" s="2" t="s">
        <v>126</v>
      </c>
      <c r="N46" s="2" t="s">
        <v>206</v>
      </c>
      <c r="O46" s="5" t="s">
        <v>592</v>
      </c>
      <c r="P46" s="5" t="s">
        <v>892</v>
      </c>
      <c r="Q46" s="5"/>
      <c r="R46" s="5" t="s">
        <v>827</v>
      </c>
      <c r="S46" s="37"/>
      <c r="T46" s="38">
        <v>2025</v>
      </c>
    </row>
    <row r="47" spans="1:20" ht="141.75">
      <c r="A47" s="20" t="s">
        <v>982</v>
      </c>
      <c r="B47" s="4">
        <v>45534</v>
      </c>
      <c r="C47" s="2" t="s">
        <v>199</v>
      </c>
      <c r="D47" s="2" t="s">
        <v>17</v>
      </c>
      <c r="E47" s="2" t="s">
        <v>200</v>
      </c>
      <c r="F47" s="2" t="s">
        <v>69</v>
      </c>
      <c r="G47" s="10" t="s">
        <v>207</v>
      </c>
      <c r="H47" s="2" t="s">
        <v>203</v>
      </c>
      <c r="I47" s="2" t="s">
        <v>208</v>
      </c>
      <c r="J47" s="2" t="s">
        <v>24</v>
      </c>
      <c r="K47" s="2" t="s">
        <v>209</v>
      </c>
      <c r="L47" s="2" t="s">
        <v>205</v>
      </c>
      <c r="M47" s="2" t="s">
        <v>126</v>
      </c>
      <c r="N47" s="2" t="s">
        <v>210</v>
      </c>
      <c r="O47" s="5" t="s">
        <v>593</v>
      </c>
      <c r="P47" s="5"/>
      <c r="Q47" s="5"/>
      <c r="R47" s="5" t="s">
        <v>603</v>
      </c>
      <c r="S47" s="37"/>
      <c r="T47" s="38">
        <v>2025</v>
      </c>
    </row>
    <row r="48" spans="1:20" ht="173.25">
      <c r="A48" s="20" t="s">
        <v>983</v>
      </c>
      <c r="B48" s="4">
        <v>45534</v>
      </c>
      <c r="C48" s="2" t="s">
        <v>199</v>
      </c>
      <c r="D48" s="2" t="s">
        <v>17</v>
      </c>
      <c r="E48" s="2" t="s">
        <v>200</v>
      </c>
      <c r="F48" s="2" t="s">
        <v>211</v>
      </c>
      <c r="G48" s="10" t="s">
        <v>212</v>
      </c>
      <c r="H48" s="2" t="s">
        <v>213</v>
      </c>
      <c r="I48" s="2" t="s">
        <v>214</v>
      </c>
      <c r="J48" s="2" t="s">
        <v>24</v>
      </c>
      <c r="K48" s="2" t="s">
        <v>215</v>
      </c>
      <c r="L48" s="2" t="s">
        <v>1081</v>
      </c>
      <c r="M48" s="2" t="s">
        <v>126</v>
      </c>
      <c r="N48" s="2" t="s">
        <v>1082</v>
      </c>
      <c r="O48" s="5" t="s">
        <v>593</v>
      </c>
      <c r="P48" s="5"/>
      <c r="Q48" s="5"/>
      <c r="R48" s="5" t="s">
        <v>604</v>
      </c>
      <c r="S48" s="37"/>
      <c r="T48" s="38">
        <v>2025</v>
      </c>
    </row>
    <row r="49" spans="1:20" ht="285">
      <c r="A49" s="20" t="s">
        <v>984</v>
      </c>
      <c r="B49" s="4">
        <v>45534</v>
      </c>
      <c r="C49" s="2" t="s">
        <v>199</v>
      </c>
      <c r="D49" s="2" t="s">
        <v>17</v>
      </c>
      <c r="E49" s="2" t="s">
        <v>200</v>
      </c>
      <c r="F49" s="2" t="s">
        <v>216</v>
      </c>
      <c r="G49" s="10" t="s">
        <v>217</v>
      </c>
      <c r="H49" s="2" t="s">
        <v>163</v>
      </c>
      <c r="I49" s="2" t="s">
        <v>217</v>
      </c>
      <c r="J49" s="2" t="s">
        <v>18</v>
      </c>
      <c r="K49" s="2" t="s">
        <v>218</v>
      </c>
      <c r="L49" s="2" t="s">
        <v>219</v>
      </c>
      <c r="M49" s="2" t="s">
        <v>126</v>
      </c>
      <c r="N49" s="2" t="s">
        <v>220</v>
      </c>
      <c r="O49" s="5" t="s">
        <v>598</v>
      </c>
      <c r="P49" s="5" t="s">
        <v>828</v>
      </c>
      <c r="Q49" s="5"/>
      <c r="R49" s="5" t="s">
        <v>1092</v>
      </c>
      <c r="S49" s="37"/>
      <c r="T49" s="38"/>
    </row>
    <row r="50" spans="1:20" ht="94.5">
      <c r="A50" s="20" t="s">
        <v>985</v>
      </c>
      <c r="B50" s="4">
        <v>45534</v>
      </c>
      <c r="C50" s="2" t="s">
        <v>199</v>
      </c>
      <c r="D50" s="2" t="s">
        <v>17</v>
      </c>
      <c r="E50" s="2" t="s">
        <v>200</v>
      </c>
      <c r="F50" s="2" t="s">
        <v>221</v>
      </c>
      <c r="G50" s="10" t="s">
        <v>222</v>
      </c>
      <c r="H50" s="2" t="s">
        <v>213</v>
      </c>
      <c r="I50" s="2" t="s">
        <v>223</v>
      </c>
      <c r="J50" s="2" t="s">
        <v>24</v>
      </c>
      <c r="K50" s="2" t="s">
        <v>224</v>
      </c>
      <c r="L50" s="2" t="s">
        <v>225</v>
      </c>
      <c r="M50" s="2" t="s">
        <v>126</v>
      </c>
      <c r="N50" s="2" t="s">
        <v>226</v>
      </c>
      <c r="O50" s="5" t="s">
        <v>593</v>
      </c>
      <c r="P50" s="5"/>
      <c r="Q50" s="5"/>
      <c r="R50" s="5" t="s">
        <v>605</v>
      </c>
      <c r="S50" s="37"/>
      <c r="T50" s="38">
        <v>2025</v>
      </c>
    </row>
    <row r="51" spans="1:20" ht="90">
      <c r="A51" s="20" t="s">
        <v>986</v>
      </c>
      <c r="B51" s="4">
        <v>45534</v>
      </c>
      <c r="C51" s="2" t="s">
        <v>199</v>
      </c>
      <c r="D51" s="2" t="s">
        <v>23</v>
      </c>
      <c r="E51" s="2" t="s">
        <v>200</v>
      </c>
      <c r="F51" s="2" t="s">
        <v>227</v>
      </c>
      <c r="G51" s="10" t="s">
        <v>228</v>
      </c>
      <c r="H51" s="2" t="s">
        <v>163</v>
      </c>
      <c r="I51" s="2" t="s">
        <v>228</v>
      </c>
      <c r="J51" s="2" t="s">
        <v>18</v>
      </c>
      <c r="K51" s="2" t="s">
        <v>229</v>
      </c>
      <c r="L51" s="2" t="s">
        <v>230</v>
      </c>
      <c r="M51" s="2" t="s">
        <v>126</v>
      </c>
      <c r="N51" s="2" t="s">
        <v>231</v>
      </c>
      <c r="O51" s="5" t="s">
        <v>598</v>
      </c>
      <c r="P51" s="5" t="s">
        <v>833</v>
      </c>
      <c r="Q51" s="5"/>
      <c r="R51" s="5"/>
      <c r="S51" s="37"/>
      <c r="T51" s="38"/>
    </row>
    <row r="52" spans="1:20" ht="63">
      <c r="A52" s="20" t="s">
        <v>987</v>
      </c>
      <c r="B52" s="4">
        <v>45534</v>
      </c>
      <c r="C52" s="2" t="s">
        <v>199</v>
      </c>
      <c r="D52" s="2" t="s">
        <v>23</v>
      </c>
      <c r="E52" s="2" t="s">
        <v>200</v>
      </c>
      <c r="F52" s="2" t="s">
        <v>232</v>
      </c>
      <c r="G52" s="10" t="s">
        <v>233</v>
      </c>
      <c r="H52" s="2" t="s">
        <v>213</v>
      </c>
      <c r="I52" s="2" t="s">
        <v>234</v>
      </c>
      <c r="J52" s="2" t="s">
        <v>24</v>
      </c>
      <c r="K52" s="2" t="s">
        <v>235</v>
      </c>
      <c r="L52" s="2" t="s">
        <v>236</v>
      </c>
      <c r="M52" s="2" t="s">
        <v>126</v>
      </c>
      <c r="N52" s="2" t="s">
        <v>237</v>
      </c>
      <c r="O52" s="5" t="s">
        <v>803</v>
      </c>
      <c r="P52" s="5" t="s">
        <v>804</v>
      </c>
      <c r="Q52" s="5"/>
      <c r="R52" s="5"/>
      <c r="S52" s="37"/>
      <c r="T52" s="38"/>
    </row>
    <row r="53" spans="1:20" ht="157.5">
      <c r="A53" s="20" t="s">
        <v>988</v>
      </c>
      <c r="B53" s="4">
        <v>45534</v>
      </c>
      <c r="C53" s="2" t="s">
        <v>199</v>
      </c>
      <c r="D53" s="2" t="s">
        <v>23</v>
      </c>
      <c r="E53" s="2" t="s">
        <v>200</v>
      </c>
      <c r="F53" s="2" t="s">
        <v>238</v>
      </c>
      <c r="G53" s="10" t="s">
        <v>239</v>
      </c>
      <c r="H53" s="2" t="s">
        <v>203</v>
      </c>
      <c r="I53" s="2" t="s">
        <v>478</v>
      </c>
      <c r="J53" s="2" t="s">
        <v>18</v>
      </c>
      <c r="K53" s="2" t="s">
        <v>486</v>
      </c>
      <c r="L53" s="2" t="s">
        <v>240</v>
      </c>
      <c r="M53" s="2" t="s">
        <v>126</v>
      </c>
      <c r="N53" s="2" t="s">
        <v>241</v>
      </c>
      <c r="O53" s="5" t="s">
        <v>598</v>
      </c>
      <c r="P53" s="5" t="s">
        <v>612</v>
      </c>
      <c r="Q53" s="5"/>
      <c r="R53" s="5"/>
      <c r="S53" s="37"/>
      <c r="T53" s="38"/>
    </row>
    <row r="54" spans="1:20" ht="110.25">
      <c r="A54" s="20" t="s">
        <v>990</v>
      </c>
      <c r="B54" s="4">
        <v>45534</v>
      </c>
      <c r="C54" s="2" t="s">
        <v>199</v>
      </c>
      <c r="D54" s="2" t="s">
        <v>23</v>
      </c>
      <c r="E54" s="2" t="s">
        <v>200</v>
      </c>
      <c r="F54" s="2" t="s">
        <v>242</v>
      </c>
      <c r="G54" s="10" t="s">
        <v>243</v>
      </c>
      <c r="H54" s="2" t="s">
        <v>163</v>
      </c>
      <c r="I54" s="2" t="s">
        <v>244</v>
      </c>
      <c r="J54" s="2" t="s">
        <v>18</v>
      </c>
      <c r="K54" s="2" t="s">
        <v>244</v>
      </c>
      <c r="L54" s="2" t="s">
        <v>245</v>
      </c>
      <c r="M54" s="2" t="s">
        <v>126</v>
      </c>
      <c r="N54" s="2" t="s">
        <v>246</v>
      </c>
      <c r="O54" s="5" t="s">
        <v>598</v>
      </c>
      <c r="P54" s="5" t="s">
        <v>613</v>
      </c>
      <c r="Q54" s="5"/>
      <c r="R54" s="5"/>
      <c r="S54" s="37"/>
      <c r="T54" s="38"/>
    </row>
    <row r="55" spans="1:20" ht="157.5">
      <c r="A55" s="20" t="s">
        <v>991</v>
      </c>
      <c r="B55" s="4">
        <v>45534</v>
      </c>
      <c r="C55" s="2" t="s">
        <v>199</v>
      </c>
      <c r="D55" s="2" t="s">
        <v>23</v>
      </c>
      <c r="E55" s="2" t="s">
        <v>200</v>
      </c>
      <c r="F55" s="2" t="s">
        <v>247</v>
      </c>
      <c r="G55" s="10" t="s">
        <v>248</v>
      </c>
      <c r="H55" s="2" t="s">
        <v>203</v>
      </c>
      <c r="I55" s="2" t="s">
        <v>249</v>
      </c>
      <c r="J55" s="2" t="s">
        <v>24</v>
      </c>
      <c r="K55" s="2" t="s">
        <v>1083</v>
      </c>
      <c r="L55" s="2" t="s">
        <v>501</v>
      </c>
      <c r="M55" s="2" t="s">
        <v>126</v>
      </c>
      <c r="N55" s="2" t="s">
        <v>250</v>
      </c>
      <c r="O55" s="5" t="s">
        <v>598</v>
      </c>
      <c r="P55" s="5" t="s">
        <v>614</v>
      </c>
      <c r="Q55" s="5"/>
      <c r="R55" s="5"/>
      <c r="S55" s="37"/>
      <c r="T55" s="38"/>
    </row>
    <row r="56" spans="1:20" ht="409.5">
      <c r="A56" s="20" t="s">
        <v>992</v>
      </c>
      <c r="B56" s="4">
        <v>45534</v>
      </c>
      <c r="C56" s="2" t="s">
        <v>199</v>
      </c>
      <c r="D56" s="2" t="s">
        <v>23</v>
      </c>
      <c r="E56" s="2" t="s">
        <v>200</v>
      </c>
      <c r="F56" s="2" t="s">
        <v>469</v>
      </c>
      <c r="G56" s="10" t="s">
        <v>251</v>
      </c>
      <c r="H56" s="2" t="s">
        <v>163</v>
      </c>
      <c r="I56" s="2" t="s">
        <v>252</v>
      </c>
      <c r="J56" s="2" t="s">
        <v>18</v>
      </c>
      <c r="K56" s="2" t="s">
        <v>253</v>
      </c>
      <c r="L56" s="2" t="s">
        <v>254</v>
      </c>
      <c r="M56" s="2" t="s">
        <v>126</v>
      </c>
      <c r="N56" s="2" t="s">
        <v>527</v>
      </c>
      <c r="O56" s="5" t="s">
        <v>598</v>
      </c>
      <c r="P56" s="5" t="s">
        <v>615</v>
      </c>
      <c r="Q56" s="5"/>
      <c r="R56" s="5"/>
      <c r="S56" s="37"/>
      <c r="T56" s="38"/>
    </row>
    <row r="57" spans="1:20" ht="283.5">
      <c r="A57" s="20" t="s">
        <v>993</v>
      </c>
      <c r="B57" s="4">
        <v>45534</v>
      </c>
      <c r="C57" s="2" t="s">
        <v>199</v>
      </c>
      <c r="D57" s="2" t="s">
        <v>23</v>
      </c>
      <c r="E57" s="2" t="s">
        <v>200</v>
      </c>
      <c r="F57" s="2" t="s">
        <v>470</v>
      </c>
      <c r="G57" s="10" t="s">
        <v>255</v>
      </c>
      <c r="H57" s="2" t="s">
        <v>163</v>
      </c>
      <c r="I57" s="2" t="s">
        <v>479</v>
      </c>
      <c r="J57" s="2" t="s">
        <v>18</v>
      </c>
      <c r="K57" s="2" t="s">
        <v>487</v>
      </c>
      <c r="L57" s="2" t="s">
        <v>256</v>
      </c>
      <c r="M57" s="2" t="s">
        <v>126</v>
      </c>
      <c r="N57" s="2" t="s">
        <v>528</v>
      </c>
      <c r="O57" s="5" t="s">
        <v>592</v>
      </c>
      <c r="P57" s="5" t="s">
        <v>1084</v>
      </c>
      <c r="Q57" s="5"/>
      <c r="R57" s="16" t="s">
        <v>616</v>
      </c>
      <c r="S57" s="37"/>
      <c r="T57" s="38">
        <v>2025</v>
      </c>
    </row>
    <row r="58" spans="1:20" ht="236.25">
      <c r="A58" s="20" t="s">
        <v>994</v>
      </c>
      <c r="B58" s="4">
        <v>45534</v>
      </c>
      <c r="C58" s="2" t="s">
        <v>199</v>
      </c>
      <c r="D58" s="2" t="s">
        <v>23</v>
      </c>
      <c r="E58" s="2" t="s">
        <v>200</v>
      </c>
      <c r="F58" s="2" t="s">
        <v>469</v>
      </c>
      <c r="G58" s="10" t="s">
        <v>257</v>
      </c>
      <c r="H58" s="2" t="s">
        <v>163</v>
      </c>
      <c r="I58" s="2" t="s">
        <v>258</v>
      </c>
      <c r="J58" s="2" t="s">
        <v>18</v>
      </c>
      <c r="K58" s="2" t="s">
        <v>259</v>
      </c>
      <c r="L58" s="2" t="s">
        <v>260</v>
      </c>
      <c r="M58" s="2" t="s">
        <v>126</v>
      </c>
      <c r="N58" s="2" t="s">
        <v>529</v>
      </c>
      <c r="O58" s="5" t="s">
        <v>598</v>
      </c>
      <c r="P58" s="5" t="s">
        <v>617</v>
      </c>
      <c r="Q58" s="5"/>
      <c r="R58" s="5"/>
      <c r="S58" s="37"/>
      <c r="T58" s="38"/>
    </row>
    <row r="59" spans="1:20" ht="126">
      <c r="A59" s="20" t="s">
        <v>995</v>
      </c>
      <c r="B59" s="4">
        <v>45534</v>
      </c>
      <c r="C59" s="2" t="s">
        <v>199</v>
      </c>
      <c r="D59" s="2" t="s">
        <v>23</v>
      </c>
      <c r="E59" s="2" t="s">
        <v>200</v>
      </c>
      <c r="F59" s="2" t="s">
        <v>266</v>
      </c>
      <c r="G59" s="10" t="s">
        <v>261</v>
      </c>
      <c r="H59" s="2" t="s">
        <v>163</v>
      </c>
      <c r="I59" s="2" t="s">
        <v>261</v>
      </c>
      <c r="J59" s="2" t="s">
        <v>18</v>
      </c>
      <c r="K59" s="2" t="s">
        <v>262</v>
      </c>
      <c r="L59" s="2" t="s">
        <v>263</v>
      </c>
      <c r="M59" s="2" t="s">
        <v>264</v>
      </c>
      <c r="N59" s="2" t="s">
        <v>265</v>
      </c>
      <c r="O59" s="5" t="s">
        <v>598</v>
      </c>
      <c r="P59" s="5" t="s">
        <v>618</v>
      </c>
      <c r="Q59" s="5"/>
      <c r="R59" s="5"/>
      <c r="S59" s="37"/>
      <c r="T59" s="38"/>
    </row>
    <row r="60" spans="1:20" ht="189">
      <c r="A60" s="20" t="s">
        <v>996</v>
      </c>
      <c r="B60" s="4">
        <v>45534</v>
      </c>
      <c r="C60" s="2" t="s">
        <v>199</v>
      </c>
      <c r="D60" s="2" t="s">
        <v>23</v>
      </c>
      <c r="E60" s="2" t="s">
        <v>200</v>
      </c>
      <c r="F60" s="2" t="s">
        <v>266</v>
      </c>
      <c r="G60" s="10" t="s">
        <v>475</v>
      </c>
      <c r="H60" s="2" t="s">
        <v>163</v>
      </c>
      <c r="I60" s="2" t="s">
        <v>475</v>
      </c>
      <c r="J60" s="2" t="s">
        <v>18</v>
      </c>
      <c r="K60" s="2" t="s">
        <v>488</v>
      </c>
      <c r="L60" s="2" t="s">
        <v>502</v>
      </c>
      <c r="M60" s="2" t="s">
        <v>126</v>
      </c>
      <c r="N60" s="2" t="s">
        <v>267</v>
      </c>
      <c r="O60" s="5" t="s">
        <v>592</v>
      </c>
      <c r="P60" s="5" t="s">
        <v>1097</v>
      </c>
      <c r="Q60" s="5"/>
      <c r="R60" s="16" t="s">
        <v>619</v>
      </c>
      <c r="S60" s="37"/>
      <c r="T60" s="38">
        <v>2025</v>
      </c>
    </row>
    <row r="61" spans="1:20" ht="189">
      <c r="A61" s="20" t="s">
        <v>997</v>
      </c>
      <c r="B61" s="4">
        <v>45534</v>
      </c>
      <c r="C61" s="2" t="s">
        <v>199</v>
      </c>
      <c r="D61" s="2" t="s">
        <v>23</v>
      </c>
      <c r="E61" s="2" t="s">
        <v>200</v>
      </c>
      <c r="F61" s="2" t="s">
        <v>266</v>
      </c>
      <c r="G61" s="10" t="s">
        <v>268</v>
      </c>
      <c r="H61" s="2" t="s">
        <v>163</v>
      </c>
      <c r="I61" s="2" t="s">
        <v>268</v>
      </c>
      <c r="J61" s="2" t="s">
        <v>18</v>
      </c>
      <c r="K61" s="2" t="s">
        <v>269</v>
      </c>
      <c r="L61" s="2" t="s">
        <v>502</v>
      </c>
      <c r="M61" s="2" t="s">
        <v>126</v>
      </c>
      <c r="N61" s="2" t="s">
        <v>270</v>
      </c>
      <c r="O61" s="5" t="s">
        <v>598</v>
      </c>
      <c r="P61" s="5" t="s">
        <v>1098</v>
      </c>
      <c r="Q61" s="5"/>
      <c r="R61" s="5"/>
      <c r="S61" s="37"/>
      <c r="T61" s="38"/>
    </row>
    <row r="62" spans="1:20" ht="94.5">
      <c r="A62" s="20" t="s">
        <v>998</v>
      </c>
      <c r="B62" s="4">
        <v>45534</v>
      </c>
      <c r="C62" s="2" t="s">
        <v>199</v>
      </c>
      <c r="D62" s="2" t="s">
        <v>23</v>
      </c>
      <c r="E62" s="2" t="s">
        <v>200</v>
      </c>
      <c r="F62" s="2" t="s">
        <v>242</v>
      </c>
      <c r="G62" s="10" t="s">
        <v>271</v>
      </c>
      <c r="H62" s="2" t="s">
        <v>163</v>
      </c>
      <c r="I62" s="48" t="s">
        <v>272</v>
      </c>
      <c r="J62" s="2" t="s">
        <v>18</v>
      </c>
      <c r="K62" s="2" t="s">
        <v>273</v>
      </c>
      <c r="L62" s="2" t="s">
        <v>274</v>
      </c>
      <c r="M62" s="2" t="s">
        <v>126</v>
      </c>
      <c r="N62" s="2" t="s">
        <v>275</v>
      </c>
      <c r="O62" s="5" t="s">
        <v>598</v>
      </c>
      <c r="P62" s="5" t="s">
        <v>620</v>
      </c>
      <c r="Q62" s="5"/>
      <c r="R62" s="5"/>
      <c r="S62" s="37"/>
      <c r="T62" s="38"/>
    </row>
    <row r="63" spans="1:20" ht="330.75">
      <c r="A63" s="20" t="s">
        <v>999</v>
      </c>
      <c r="B63" s="4">
        <v>45534</v>
      </c>
      <c r="C63" s="2" t="s">
        <v>199</v>
      </c>
      <c r="D63" s="2" t="s">
        <v>25</v>
      </c>
      <c r="E63" s="2" t="s">
        <v>200</v>
      </c>
      <c r="F63" s="2" t="s">
        <v>276</v>
      </c>
      <c r="G63" s="10" t="s">
        <v>277</v>
      </c>
      <c r="H63" s="2" t="s">
        <v>203</v>
      </c>
      <c r="I63" s="2" t="s">
        <v>278</v>
      </c>
      <c r="J63" s="2" t="s">
        <v>18</v>
      </c>
      <c r="K63" s="2" t="s">
        <v>489</v>
      </c>
      <c r="L63" s="2" t="s">
        <v>279</v>
      </c>
      <c r="M63" s="2" t="s">
        <v>126</v>
      </c>
      <c r="N63" s="2" t="s">
        <v>530</v>
      </c>
      <c r="O63" s="5" t="s">
        <v>598</v>
      </c>
      <c r="P63" s="5" t="s">
        <v>621</v>
      </c>
      <c r="Q63" s="5"/>
      <c r="R63" s="5"/>
      <c r="S63" s="37"/>
      <c r="T63" s="38"/>
    </row>
    <row r="64" spans="1:20" ht="409.5">
      <c r="A64" s="20" t="s">
        <v>1001</v>
      </c>
      <c r="B64" s="4">
        <v>45534</v>
      </c>
      <c r="C64" s="2" t="s">
        <v>199</v>
      </c>
      <c r="D64" s="2" t="s">
        <v>26</v>
      </c>
      <c r="E64" s="2" t="s">
        <v>200</v>
      </c>
      <c r="F64" s="2" t="s">
        <v>471</v>
      </c>
      <c r="G64" s="10" t="s">
        <v>280</v>
      </c>
      <c r="H64" s="2" t="s">
        <v>213</v>
      </c>
      <c r="I64" s="2" t="s">
        <v>281</v>
      </c>
      <c r="J64" s="2" t="s">
        <v>18</v>
      </c>
      <c r="K64" s="2" t="s">
        <v>490</v>
      </c>
      <c r="L64" s="2" t="s">
        <v>282</v>
      </c>
      <c r="M64" s="2" t="s">
        <v>283</v>
      </c>
      <c r="N64" s="2" t="s">
        <v>531</v>
      </c>
      <c r="O64" s="5" t="s">
        <v>592</v>
      </c>
      <c r="P64" s="5" t="s">
        <v>830</v>
      </c>
      <c r="Q64" s="5" t="s">
        <v>898</v>
      </c>
      <c r="R64" s="11" t="s">
        <v>829</v>
      </c>
      <c r="S64" s="12" t="s">
        <v>1062</v>
      </c>
      <c r="T64" s="38">
        <v>2025</v>
      </c>
    </row>
    <row r="65" spans="1:20" ht="409.5">
      <c r="A65" s="20" t="s">
        <v>1002</v>
      </c>
      <c r="B65" s="4">
        <v>45534</v>
      </c>
      <c r="C65" s="2" t="s">
        <v>199</v>
      </c>
      <c r="D65" s="2" t="s">
        <v>26</v>
      </c>
      <c r="E65" s="2" t="s">
        <v>200</v>
      </c>
      <c r="F65" s="2" t="s">
        <v>472</v>
      </c>
      <c r="G65" s="10" t="s">
        <v>284</v>
      </c>
      <c r="H65" s="2" t="s">
        <v>285</v>
      </c>
      <c r="I65" s="2" t="s">
        <v>286</v>
      </c>
      <c r="J65" s="2" t="s">
        <v>24</v>
      </c>
      <c r="K65" s="2" t="s">
        <v>287</v>
      </c>
      <c r="L65" s="2" t="s">
        <v>288</v>
      </c>
      <c r="M65" s="2" t="s">
        <v>179</v>
      </c>
      <c r="N65" s="2" t="s">
        <v>289</v>
      </c>
      <c r="O65" s="5" t="s">
        <v>592</v>
      </c>
      <c r="P65" s="5" t="s">
        <v>1099</v>
      </c>
      <c r="Q65" s="5"/>
      <c r="R65" s="11"/>
      <c r="S65" s="12"/>
      <c r="T65" s="38">
        <v>2025</v>
      </c>
    </row>
    <row r="66" spans="1:20" ht="210">
      <c r="A66" s="20" t="s">
        <v>1003</v>
      </c>
      <c r="B66" s="4">
        <v>45534</v>
      </c>
      <c r="C66" s="2" t="s">
        <v>199</v>
      </c>
      <c r="D66" s="2" t="s">
        <v>26</v>
      </c>
      <c r="E66" s="2" t="s">
        <v>200</v>
      </c>
      <c r="F66" s="2" t="s">
        <v>290</v>
      </c>
      <c r="G66" s="10" t="s">
        <v>291</v>
      </c>
      <c r="H66" s="2" t="s">
        <v>292</v>
      </c>
      <c r="I66" s="2" t="s">
        <v>293</v>
      </c>
      <c r="J66" s="2" t="s">
        <v>24</v>
      </c>
      <c r="K66" s="2" t="s">
        <v>294</v>
      </c>
      <c r="L66" s="2" t="s">
        <v>295</v>
      </c>
      <c r="M66" s="2" t="s">
        <v>126</v>
      </c>
      <c r="N66" s="2" t="s">
        <v>296</v>
      </c>
      <c r="O66" s="5" t="s">
        <v>592</v>
      </c>
      <c r="P66" s="5" t="s">
        <v>894</v>
      </c>
      <c r="Q66" s="5"/>
      <c r="R66" s="11" t="s">
        <v>1050</v>
      </c>
      <c r="S66" s="12"/>
      <c r="T66" s="38">
        <v>2025</v>
      </c>
    </row>
    <row r="67" spans="1:20" ht="255">
      <c r="A67" s="20" t="s">
        <v>1004</v>
      </c>
      <c r="B67" s="4">
        <v>45534</v>
      </c>
      <c r="C67" s="2" t="s">
        <v>199</v>
      </c>
      <c r="D67" s="2" t="s">
        <v>27</v>
      </c>
      <c r="E67" s="2" t="s">
        <v>200</v>
      </c>
      <c r="F67" s="2" t="s">
        <v>297</v>
      </c>
      <c r="G67" s="10" t="s">
        <v>298</v>
      </c>
      <c r="H67" s="2" t="s">
        <v>163</v>
      </c>
      <c r="I67" s="2" t="s">
        <v>299</v>
      </c>
      <c r="J67" s="2" t="s">
        <v>24</v>
      </c>
      <c r="K67" s="2" t="s">
        <v>491</v>
      </c>
      <c r="L67" s="2" t="s">
        <v>300</v>
      </c>
      <c r="M67" s="2" t="s">
        <v>179</v>
      </c>
      <c r="N67" s="2" t="s">
        <v>301</v>
      </c>
      <c r="O67" s="5" t="s">
        <v>592</v>
      </c>
      <c r="P67" s="5" t="s">
        <v>832</v>
      </c>
      <c r="Q67" s="5" t="s">
        <v>831</v>
      </c>
      <c r="R67" s="5" t="s">
        <v>1044</v>
      </c>
      <c r="S67" s="37"/>
      <c r="T67" s="38">
        <v>2025</v>
      </c>
    </row>
    <row r="68" spans="1:20" ht="157.5">
      <c r="A68" s="20" t="s">
        <v>1005</v>
      </c>
      <c r="B68" s="4">
        <v>45534</v>
      </c>
      <c r="C68" s="2" t="s">
        <v>199</v>
      </c>
      <c r="D68" s="2" t="s">
        <v>26</v>
      </c>
      <c r="E68" s="2" t="s">
        <v>200</v>
      </c>
      <c r="F68" s="2" t="s">
        <v>302</v>
      </c>
      <c r="G68" s="10" t="s">
        <v>303</v>
      </c>
      <c r="H68" s="2" t="s">
        <v>163</v>
      </c>
      <c r="I68" s="2" t="s">
        <v>304</v>
      </c>
      <c r="J68" s="2" t="s">
        <v>18</v>
      </c>
      <c r="K68" s="2" t="s">
        <v>305</v>
      </c>
      <c r="L68" s="2" t="s">
        <v>306</v>
      </c>
      <c r="M68" s="2" t="s">
        <v>307</v>
      </c>
      <c r="N68" s="2" t="s">
        <v>308</v>
      </c>
      <c r="O68" s="5" t="s">
        <v>598</v>
      </c>
      <c r="P68" s="5" t="s">
        <v>834</v>
      </c>
      <c r="Q68" s="5"/>
      <c r="R68" s="5"/>
      <c r="S68" s="37"/>
      <c r="T68" s="38"/>
    </row>
    <row r="69" spans="1:20" ht="409.5">
      <c r="A69" s="20" t="s">
        <v>1006</v>
      </c>
      <c r="B69" s="4">
        <v>45534</v>
      </c>
      <c r="C69" s="2" t="s">
        <v>199</v>
      </c>
      <c r="D69" s="2" t="s">
        <v>26</v>
      </c>
      <c r="E69" s="2" t="s">
        <v>200</v>
      </c>
      <c r="F69" s="2" t="s">
        <v>309</v>
      </c>
      <c r="G69" s="10" t="s">
        <v>310</v>
      </c>
      <c r="H69" s="2" t="s">
        <v>163</v>
      </c>
      <c r="I69" s="2" t="s">
        <v>311</v>
      </c>
      <c r="J69" s="2" t="s">
        <v>18</v>
      </c>
      <c r="K69" s="2" t="s">
        <v>312</v>
      </c>
      <c r="L69" s="2" t="s">
        <v>313</v>
      </c>
      <c r="M69" s="2" t="s">
        <v>179</v>
      </c>
      <c r="N69" s="2" t="s">
        <v>532</v>
      </c>
      <c r="O69" s="5" t="s">
        <v>598</v>
      </c>
      <c r="P69" s="5" t="s">
        <v>636</v>
      </c>
      <c r="Q69" s="5"/>
      <c r="R69" s="5"/>
      <c r="S69" s="37"/>
      <c r="T69" s="38"/>
    </row>
    <row r="70" spans="1:20" ht="330.75">
      <c r="A70" s="20" t="s">
        <v>1007</v>
      </c>
      <c r="B70" s="4">
        <v>45534</v>
      </c>
      <c r="C70" s="2" t="s">
        <v>199</v>
      </c>
      <c r="D70" s="2" t="s">
        <v>26</v>
      </c>
      <c r="E70" s="2" t="s">
        <v>200</v>
      </c>
      <c r="F70" s="2" t="s">
        <v>314</v>
      </c>
      <c r="G70" s="49" t="s">
        <v>315</v>
      </c>
      <c r="H70" s="2" t="s">
        <v>163</v>
      </c>
      <c r="I70" s="2" t="s">
        <v>316</v>
      </c>
      <c r="J70" s="2" t="s">
        <v>18</v>
      </c>
      <c r="K70" s="2" t="s">
        <v>492</v>
      </c>
      <c r="L70" s="2" t="s">
        <v>317</v>
      </c>
      <c r="M70" s="2" t="s">
        <v>126</v>
      </c>
      <c r="N70" s="2" t="s">
        <v>318</v>
      </c>
      <c r="O70" s="5" t="s">
        <v>593</v>
      </c>
      <c r="P70" s="5"/>
      <c r="Q70" s="5" t="s">
        <v>897</v>
      </c>
      <c r="R70" s="18" t="s">
        <v>836</v>
      </c>
      <c r="S70" s="12" t="s">
        <v>837</v>
      </c>
      <c r="T70" s="38">
        <v>2025</v>
      </c>
    </row>
    <row r="71" spans="1:20" ht="409.5">
      <c r="A71" s="20" t="s">
        <v>1008</v>
      </c>
      <c r="B71" s="4">
        <v>45534</v>
      </c>
      <c r="C71" s="2" t="s">
        <v>199</v>
      </c>
      <c r="D71" s="2" t="s">
        <v>26</v>
      </c>
      <c r="E71" s="2" t="s">
        <v>200</v>
      </c>
      <c r="F71" s="2" t="s">
        <v>473</v>
      </c>
      <c r="G71" s="10" t="s">
        <v>319</v>
      </c>
      <c r="H71" s="2" t="s">
        <v>213</v>
      </c>
      <c r="I71" s="48" t="s">
        <v>320</v>
      </c>
      <c r="J71" s="2" t="s">
        <v>18</v>
      </c>
      <c r="K71" s="2" t="s">
        <v>493</v>
      </c>
      <c r="L71" s="2" t="s">
        <v>503</v>
      </c>
      <c r="M71" s="2" t="s">
        <v>283</v>
      </c>
      <c r="N71" s="2" t="s">
        <v>533</v>
      </c>
      <c r="O71" s="5" t="s">
        <v>598</v>
      </c>
      <c r="P71" s="5" t="s">
        <v>637</v>
      </c>
      <c r="Q71" s="5"/>
      <c r="R71" s="5"/>
      <c r="S71" s="37"/>
      <c r="T71" s="38"/>
    </row>
    <row r="72" spans="1:20" ht="283.5">
      <c r="A72" s="20" t="s">
        <v>1009</v>
      </c>
      <c r="B72" s="4">
        <v>45534</v>
      </c>
      <c r="C72" s="2" t="s">
        <v>199</v>
      </c>
      <c r="D72" s="2" t="s">
        <v>26</v>
      </c>
      <c r="E72" s="2" t="s">
        <v>200</v>
      </c>
      <c r="F72" s="2" t="s">
        <v>473</v>
      </c>
      <c r="G72" s="10" t="s">
        <v>321</v>
      </c>
      <c r="H72" s="2" t="s">
        <v>213</v>
      </c>
      <c r="I72" s="2" t="s">
        <v>322</v>
      </c>
      <c r="J72" s="2" t="s">
        <v>18</v>
      </c>
      <c r="K72" s="2" t="s">
        <v>494</v>
      </c>
      <c r="L72" s="2" t="s">
        <v>504</v>
      </c>
      <c r="M72" s="2" t="s">
        <v>283</v>
      </c>
      <c r="N72" s="2" t="s">
        <v>534</v>
      </c>
      <c r="O72" s="5" t="s">
        <v>592</v>
      </c>
      <c r="P72" s="5" t="s">
        <v>838</v>
      </c>
      <c r="Q72" s="5" t="s">
        <v>901</v>
      </c>
      <c r="R72" s="11" t="s">
        <v>1051</v>
      </c>
      <c r="S72" s="12" t="s">
        <v>893</v>
      </c>
      <c r="T72" s="38">
        <v>2025</v>
      </c>
    </row>
    <row r="73" spans="1:20" ht="283.5">
      <c r="A73" s="20" t="s">
        <v>1010</v>
      </c>
      <c r="B73" s="4">
        <v>45534</v>
      </c>
      <c r="C73" s="2" t="s">
        <v>199</v>
      </c>
      <c r="D73" s="2" t="s">
        <v>26</v>
      </c>
      <c r="E73" s="2" t="s">
        <v>200</v>
      </c>
      <c r="F73" s="2" t="s">
        <v>323</v>
      </c>
      <c r="G73" s="10" t="s">
        <v>324</v>
      </c>
      <c r="H73" s="2" t="s">
        <v>163</v>
      </c>
      <c r="I73" s="2" t="s">
        <v>325</v>
      </c>
      <c r="J73" s="2" t="s">
        <v>18</v>
      </c>
      <c r="K73" s="2" t="s">
        <v>495</v>
      </c>
      <c r="L73" s="2" t="s">
        <v>326</v>
      </c>
      <c r="M73" s="2" t="s">
        <v>126</v>
      </c>
      <c r="N73" s="2" t="s">
        <v>535</v>
      </c>
      <c r="O73" s="5" t="s">
        <v>592</v>
      </c>
      <c r="P73" s="5" t="s">
        <v>1100</v>
      </c>
      <c r="Q73" s="5" t="s">
        <v>841</v>
      </c>
      <c r="R73" s="11" t="s">
        <v>839</v>
      </c>
      <c r="S73" s="12" t="s">
        <v>842</v>
      </c>
      <c r="T73" s="38">
        <v>2025</v>
      </c>
    </row>
    <row r="74" spans="1:20" ht="126">
      <c r="A74" s="20" t="s">
        <v>1012</v>
      </c>
      <c r="B74" s="4">
        <v>45534</v>
      </c>
      <c r="C74" s="2" t="s">
        <v>199</v>
      </c>
      <c r="D74" s="2" t="s">
        <v>26</v>
      </c>
      <c r="E74" s="2" t="s">
        <v>200</v>
      </c>
      <c r="F74" s="2" t="s">
        <v>327</v>
      </c>
      <c r="G74" s="10" t="s">
        <v>328</v>
      </c>
      <c r="H74" s="2" t="s">
        <v>329</v>
      </c>
      <c r="I74" s="2" t="s">
        <v>330</v>
      </c>
      <c r="J74" s="2" t="s">
        <v>24</v>
      </c>
      <c r="K74" s="2" t="s">
        <v>331</v>
      </c>
      <c r="L74" s="2" t="s">
        <v>332</v>
      </c>
      <c r="M74" s="2" t="s">
        <v>126</v>
      </c>
      <c r="N74" s="2" t="s">
        <v>333</v>
      </c>
      <c r="O74" s="5" t="s">
        <v>592</v>
      </c>
      <c r="P74" s="5" t="s">
        <v>845</v>
      </c>
      <c r="Q74" s="5"/>
      <c r="R74" s="11" t="s">
        <v>843</v>
      </c>
      <c r="S74" s="12" t="s">
        <v>844</v>
      </c>
      <c r="T74" s="38">
        <v>2025</v>
      </c>
    </row>
    <row r="75" spans="1:20" ht="157.5">
      <c r="A75" s="20" t="s">
        <v>1013</v>
      </c>
      <c r="B75" s="4">
        <v>45534</v>
      </c>
      <c r="C75" s="2" t="s">
        <v>199</v>
      </c>
      <c r="D75" s="2" t="s">
        <v>26</v>
      </c>
      <c r="E75" s="2" t="s">
        <v>200</v>
      </c>
      <c r="F75" s="2" t="s">
        <v>334</v>
      </c>
      <c r="G75" s="10" t="s">
        <v>335</v>
      </c>
      <c r="H75" s="2" t="s">
        <v>213</v>
      </c>
      <c r="I75" s="2" t="s">
        <v>336</v>
      </c>
      <c r="J75" s="2" t="s">
        <v>18</v>
      </c>
      <c r="K75" s="2" t="s">
        <v>337</v>
      </c>
      <c r="L75" s="2" t="s">
        <v>505</v>
      </c>
      <c r="M75" s="2" t="s">
        <v>338</v>
      </c>
      <c r="N75" s="2" t="s">
        <v>536</v>
      </c>
      <c r="O75" s="5" t="s">
        <v>598</v>
      </c>
      <c r="P75" s="5" t="s">
        <v>873</v>
      </c>
      <c r="Q75" s="5"/>
      <c r="R75" s="5"/>
      <c r="S75" s="37"/>
      <c r="T75" s="38"/>
    </row>
    <row r="76" spans="1:20" ht="252">
      <c r="A76" s="20" t="s">
        <v>1014</v>
      </c>
      <c r="B76" s="4">
        <v>45534</v>
      </c>
      <c r="C76" s="2" t="s">
        <v>199</v>
      </c>
      <c r="D76" s="2" t="s">
        <v>26</v>
      </c>
      <c r="E76" s="2" t="s">
        <v>200</v>
      </c>
      <c r="F76" s="2" t="s">
        <v>339</v>
      </c>
      <c r="G76" s="10" t="s">
        <v>340</v>
      </c>
      <c r="H76" s="2" t="s">
        <v>163</v>
      </c>
      <c r="I76" s="2" t="s">
        <v>341</v>
      </c>
      <c r="J76" s="2" t="s">
        <v>18</v>
      </c>
      <c r="K76" s="2" t="s">
        <v>342</v>
      </c>
      <c r="L76" s="2" t="s">
        <v>506</v>
      </c>
      <c r="M76" s="2" t="s">
        <v>126</v>
      </c>
      <c r="N76" s="2" t="s">
        <v>537</v>
      </c>
      <c r="O76" s="5" t="s">
        <v>598</v>
      </c>
      <c r="P76" s="5" t="s">
        <v>783</v>
      </c>
      <c r="Q76" s="5"/>
      <c r="R76" s="5"/>
      <c r="S76" s="37"/>
      <c r="T76" s="38"/>
    </row>
    <row r="77" spans="1:20" ht="141.75">
      <c r="A77" s="20" t="s">
        <v>1015</v>
      </c>
      <c r="B77" s="4">
        <v>45534</v>
      </c>
      <c r="C77" s="2" t="s">
        <v>199</v>
      </c>
      <c r="D77" s="2" t="s">
        <v>26</v>
      </c>
      <c r="E77" s="2" t="s">
        <v>200</v>
      </c>
      <c r="F77" s="2" t="s">
        <v>343</v>
      </c>
      <c r="G77" s="10" t="s">
        <v>344</v>
      </c>
      <c r="H77" s="2" t="s">
        <v>163</v>
      </c>
      <c r="I77" s="2" t="s">
        <v>345</v>
      </c>
      <c r="J77" s="2" t="s">
        <v>18</v>
      </c>
      <c r="K77" s="2" t="s">
        <v>346</v>
      </c>
      <c r="L77" s="2" t="s">
        <v>507</v>
      </c>
      <c r="M77" s="2" t="s">
        <v>126</v>
      </c>
      <c r="N77" s="2" t="s">
        <v>538</v>
      </c>
      <c r="O77" s="5" t="s">
        <v>593</v>
      </c>
      <c r="P77" s="5"/>
      <c r="Q77" s="5" t="s">
        <v>891</v>
      </c>
      <c r="R77" s="11" t="s">
        <v>846</v>
      </c>
      <c r="S77" s="12" t="s">
        <v>1052</v>
      </c>
      <c r="T77" s="38">
        <v>2025</v>
      </c>
    </row>
    <row r="78" spans="1:20" ht="362.25">
      <c r="A78" s="20" t="s">
        <v>1016</v>
      </c>
      <c r="B78" s="4">
        <v>45534</v>
      </c>
      <c r="C78" s="2" t="s">
        <v>199</v>
      </c>
      <c r="D78" s="2" t="s">
        <v>26</v>
      </c>
      <c r="E78" s="2" t="s">
        <v>200</v>
      </c>
      <c r="F78" s="2" t="s">
        <v>347</v>
      </c>
      <c r="G78" s="10" t="s">
        <v>348</v>
      </c>
      <c r="H78" s="2" t="s">
        <v>163</v>
      </c>
      <c r="I78" s="2" t="s">
        <v>349</v>
      </c>
      <c r="J78" s="2" t="s">
        <v>18</v>
      </c>
      <c r="K78" s="2" t="s">
        <v>350</v>
      </c>
      <c r="L78" s="2" t="s">
        <v>351</v>
      </c>
      <c r="M78" s="2" t="s">
        <v>126</v>
      </c>
      <c r="N78" s="2" t="s">
        <v>352</v>
      </c>
      <c r="O78" s="5" t="s">
        <v>593</v>
      </c>
      <c r="P78" s="5"/>
      <c r="Q78" s="5" t="s">
        <v>849</v>
      </c>
      <c r="R78" s="11" t="s">
        <v>848</v>
      </c>
      <c r="S78" s="12" t="s">
        <v>1054</v>
      </c>
      <c r="T78" s="38">
        <v>2025</v>
      </c>
    </row>
    <row r="79" spans="1:20" ht="236.25">
      <c r="A79" s="20" t="s">
        <v>1017</v>
      </c>
      <c r="B79" s="4">
        <v>45534</v>
      </c>
      <c r="C79" s="2" t="s">
        <v>199</v>
      </c>
      <c r="D79" s="2" t="s">
        <v>26</v>
      </c>
      <c r="E79" s="2" t="s">
        <v>200</v>
      </c>
      <c r="F79" s="2" t="s">
        <v>474</v>
      </c>
      <c r="G79" s="10" t="s">
        <v>353</v>
      </c>
      <c r="H79" s="2" t="s">
        <v>163</v>
      </c>
      <c r="I79" s="2" t="s">
        <v>354</v>
      </c>
      <c r="J79" s="2" t="s">
        <v>18</v>
      </c>
      <c r="K79" s="2" t="s">
        <v>355</v>
      </c>
      <c r="L79" s="2" t="s">
        <v>508</v>
      </c>
      <c r="M79" s="2" t="s">
        <v>126</v>
      </c>
      <c r="N79" s="2" t="s">
        <v>356</v>
      </c>
      <c r="O79" s="5" t="s">
        <v>598</v>
      </c>
      <c r="P79" s="5" t="s">
        <v>850</v>
      </c>
      <c r="Q79" s="5"/>
      <c r="R79" s="5"/>
      <c r="S79" s="37"/>
      <c r="T79" s="38"/>
    </row>
    <row r="80" spans="1:20" ht="110.25">
      <c r="A80" s="20" t="s">
        <v>1018</v>
      </c>
      <c r="B80" s="4">
        <v>45534</v>
      </c>
      <c r="C80" s="2" t="s">
        <v>199</v>
      </c>
      <c r="D80" s="2" t="s">
        <v>26</v>
      </c>
      <c r="E80" s="2" t="s">
        <v>200</v>
      </c>
      <c r="F80" s="2" t="s">
        <v>357</v>
      </c>
      <c r="G80" s="10" t="s">
        <v>358</v>
      </c>
      <c r="H80" s="2" t="s">
        <v>163</v>
      </c>
      <c r="I80" s="2" t="s">
        <v>359</v>
      </c>
      <c r="J80" s="2" t="s">
        <v>18</v>
      </c>
      <c r="K80" s="2" t="s">
        <v>360</v>
      </c>
      <c r="L80" s="2" t="s">
        <v>361</v>
      </c>
      <c r="M80" s="2" t="s">
        <v>126</v>
      </c>
      <c r="N80" s="2" t="s">
        <v>539</v>
      </c>
      <c r="O80" s="5" t="s">
        <v>593</v>
      </c>
      <c r="P80" s="5"/>
      <c r="Q80" s="5" t="s">
        <v>788</v>
      </c>
      <c r="R80" s="11" t="s">
        <v>785</v>
      </c>
      <c r="S80" s="12" t="s">
        <v>1063</v>
      </c>
      <c r="T80" s="38">
        <v>2025</v>
      </c>
    </row>
    <row r="81" spans="1:20" ht="141.75">
      <c r="A81" s="20" t="s">
        <v>1019</v>
      </c>
      <c r="B81" s="4">
        <v>45534</v>
      </c>
      <c r="C81" s="2" t="s">
        <v>199</v>
      </c>
      <c r="D81" s="2" t="s">
        <v>27</v>
      </c>
      <c r="E81" s="2" t="s">
        <v>200</v>
      </c>
      <c r="F81" s="2" t="s">
        <v>362</v>
      </c>
      <c r="G81" s="10" t="s">
        <v>363</v>
      </c>
      <c r="H81" s="2" t="s">
        <v>163</v>
      </c>
      <c r="I81" s="2" t="s">
        <v>363</v>
      </c>
      <c r="J81" s="2" t="s">
        <v>18</v>
      </c>
      <c r="K81" s="2" t="s">
        <v>364</v>
      </c>
      <c r="L81" s="2" t="s">
        <v>365</v>
      </c>
      <c r="M81" s="2" t="s">
        <v>264</v>
      </c>
      <c r="N81" s="2" t="s">
        <v>366</v>
      </c>
      <c r="O81" s="5" t="s">
        <v>598</v>
      </c>
      <c r="P81" s="5" t="s">
        <v>851</v>
      </c>
      <c r="Q81" s="5"/>
      <c r="R81" s="5"/>
      <c r="S81" s="37"/>
      <c r="T81" s="38"/>
    </row>
    <row r="82" spans="1:20" ht="378">
      <c r="A82" s="20" t="s">
        <v>1020</v>
      </c>
      <c r="B82" s="4">
        <v>45534</v>
      </c>
      <c r="C82" s="2" t="s">
        <v>199</v>
      </c>
      <c r="D82" s="2" t="s">
        <v>27</v>
      </c>
      <c r="E82" s="2" t="s">
        <v>200</v>
      </c>
      <c r="F82" s="2" t="s">
        <v>367</v>
      </c>
      <c r="G82" s="10" t="s">
        <v>368</v>
      </c>
      <c r="H82" s="2" t="s">
        <v>163</v>
      </c>
      <c r="I82" s="2" t="s">
        <v>369</v>
      </c>
      <c r="J82" s="2" t="s">
        <v>18</v>
      </c>
      <c r="K82" s="2" t="s">
        <v>370</v>
      </c>
      <c r="L82" s="2" t="s">
        <v>509</v>
      </c>
      <c r="M82" s="2" t="s">
        <v>371</v>
      </c>
      <c r="N82" s="2" t="s">
        <v>540</v>
      </c>
      <c r="O82" s="5" t="s">
        <v>598</v>
      </c>
      <c r="P82" s="5" t="s">
        <v>1101</v>
      </c>
      <c r="Q82" s="5"/>
      <c r="R82" s="5"/>
      <c r="S82" s="37"/>
      <c r="T82" s="38"/>
    </row>
    <row r="83" spans="1:20" ht="409.5">
      <c r="A83" s="20" t="s">
        <v>1021</v>
      </c>
      <c r="B83" s="4">
        <v>45534</v>
      </c>
      <c r="C83" s="2" t="s">
        <v>199</v>
      </c>
      <c r="D83" s="2" t="s">
        <v>27</v>
      </c>
      <c r="E83" s="2" t="s">
        <v>200</v>
      </c>
      <c r="F83" s="2" t="s">
        <v>372</v>
      </c>
      <c r="G83" s="10" t="s">
        <v>373</v>
      </c>
      <c r="H83" s="2" t="s">
        <v>203</v>
      </c>
      <c r="I83" s="2" t="s">
        <v>374</v>
      </c>
      <c r="J83" s="2" t="s">
        <v>24</v>
      </c>
      <c r="K83" s="2" t="s">
        <v>496</v>
      </c>
      <c r="L83" s="2" t="s">
        <v>375</v>
      </c>
      <c r="M83" s="2" t="s">
        <v>372</v>
      </c>
      <c r="N83" s="2" t="s">
        <v>541</v>
      </c>
      <c r="O83" s="5" t="s">
        <v>592</v>
      </c>
      <c r="P83" s="5" t="s">
        <v>852</v>
      </c>
      <c r="Q83" s="5"/>
      <c r="R83" s="19" t="s">
        <v>786</v>
      </c>
      <c r="S83" s="37"/>
      <c r="T83" s="38">
        <v>2025</v>
      </c>
    </row>
    <row r="84" spans="1:20" ht="409.5">
      <c r="A84" s="20" t="s">
        <v>1023</v>
      </c>
      <c r="B84" s="4">
        <v>45534</v>
      </c>
      <c r="C84" s="2" t="s">
        <v>199</v>
      </c>
      <c r="D84" s="2" t="s">
        <v>27</v>
      </c>
      <c r="E84" s="2" t="s">
        <v>200</v>
      </c>
      <c r="F84" s="2" t="s">
        <v>380</v>
      </c>
      <c r="G84" s="10" t="s">
        <v>373</v>
      </c>
      <c r="H84" s="2" t="s">
        <v>163</v>
      </c>
      <c r="I84" s="2" t="s">
        <v>376</v>
      </c>
      <c r="J84" s="2" t="s">
        <v>18</v>
      </c>
      <c r="K84" s="2" t="s">
        <v>377</v>
      </c>
      <c r="L84" s="2" t="s">
        <v>378</v>
      </c>
      <c r="M84" s="2" t="s">
        <v>372</v>
      </c>
      <c r="N84" s="2" t="s">
        <v>379</v>
      </c>
      <c r="O84" s="5" t="s">
        <v>598</v>
      </c>
      <c r="P84" s="5" t="s">
        <v>854</v>
      </c>
      <c r="Q84" s="5"/>
      <c r="R84" s="5"/>
      <c r="S84" s="37"/>
      <c r="T84" s="38"/>
    </row>
    <row r="85" spans="1:20" ht="409.5">
      <c r="A85" s="20" t="s">
        <v>1024</v>
      </c>
      <c r="B85" s="4">
        <v>45534</v>
      </c>
      <c r="C85" s="2" t="s">
        <v>199</v>
      </c>
      <c r="D85" s="2" t="s">
        <v>27</v>
      </c>
      <c r="E85" s="2" t="s">
        <v>200</v>
      </c>
      <c r="F85" s="2" t="s">
        <v>380</v>
      </c>
      <c r="G85" s="10" t="s">
        <v>127</v>
      </c>
      <c r="H85" s="2" t="s">
        <v>163</v>
      </c>
      <c r="I85" s="2" t="s">
        <v>381</v>
      </c>
      <c r="J85" s="2" t="s">
        <v>18</v>
      </c>
      <c r="K85" s="2" t="s">
        <v>382</v>
      </c>
      <c r="L85" s="2" t="s">
        <v>510</v>
      </c>
      <c r="M85" s="2" t="s">
        <v>372</v>
      </c>
      <c r="N85" s="2" t="s">
        <v>542</v>
      </c>
      <c r="O85" s="5" t="s">
        <v>803</v>
      </c>
      <c r="P85" s="5" t="s">
        <v>853</v>
      </c>
      <c r="Q85" s="5"/>
      <c r="R85" s="5"/>
      <c r="S85" s="37"/>
      <c r="T85" s="38"/>
    </row>
    <row r="86" spans="1:20" ht="409.5">
      <c r="A86" s="20" t="s">
        <v>1025</v>
      </c>
      <c r="B86" s="4">
        <v>45534</v>
      </c>
      <c r="C86" s="2" t="s">
        <v>199</v>
      </c>
      <c r="D86" s="2" t="s">
        <v>27</v>
      </c>
      <c r="E86" s="2" t="s">
        <v>200</v>
      </c>
      <c r="F86" s="2" t="s">
        <v>383</v>
      </c>
      <c r="G86" s="10" t="s">
        <v>384</v>
      </c>
      <c r="H86" s="2" t="s">
        <v>203</v>
      </c>
      <c r="I86" s="2" t="s">
        <v>480</v>
      </c>
      <c r="J86" s="2" t="s">
        <v>24</v>
      </c>
      <c r="K86" s="2" t="s">
        <v>497</v>
      </c>
      <c r="L86" s="2" t="s">
        <v>511</v>
      </c>
      <c r="M86" s="2" t="s">
        <v>383</v>
      </c>
      <c r="N86" s="2" t="s">
        <v>333</v>
      </c>
      <c r="O86" s="5" t="s">
        <v>598</v>
      </c>
      <c r="P86" s="5" t="s">
        <v>855</v>
      </c>
      <c r="Q86" s="5"/>
      <c r="R86" s="5"/>
      <c r="S86" s="37"/>
      <c r="T86" s="38"/>
    </row>
    <row r="87" spans="1:20" ht="283.5">
      <c r="A87" s="20" t="s">
        <v>1026</v>
      </c>
      <c r="B87" s="4">
        <v>45534</v>
      </c>
      <c r="C87" s="2" t="s">
        <v>199</v>
      </c>
      <c r="D87" s="2" t="s">
        <v>28</v>
      </c>
      <c r="E87" s="2" t="s">
        <v>200</v>
      </c>
      <c r="F87" s="2" t="s">
        <v>385</v>
      </c>
      <c r="G87" s="10" t="s">
        <v>386</v>
      </c>
      <c r="H87" s="2" t="s">
        <v>203</v>
      </c>
      <c r="I87" s="2" t="s">
        <v>387</v>
      </c>
      <c r="J87" s="2" t="s">
        <v>18</v>
      </c>
      <c r="K87" s="2" t="s">
        <v>388</v>
      </c>
      <c r="L87" s="2" t="s">
        <v>512</v>
      </c>
      <c r="M87" s="2" t="s">
        <v>126</v>
      </c>
      <c r="N87" s="2" t="s">
        <v>543</v>
      </c>
      <c r="O87" s="5" t="s">
        <v>598</v>
      </c>
      <c r="P87" s="5" t="s">
        <v>622</v>
      </c>
      <c r="Q87" s="5"/>
      <c r="R87" s="5"/>
      <c r="S87" s="37"/>
      <c r="T87" s="38"/>
    </row>
    <row r="88" spans="1:20" ht="360">
      <c r="A88" s="20" t="s">
        <v>1027</v>
      </c>
      <c r="B88" s="4">
        <v>45534</v>
      </c>
      <c r="C88" s="5" t="s">
        <v>389</v>
      </c>
      <c r="D88" s="5" t="s">
        <v>27</v>
      </c>
      <c r="E88" s="5">
        <v>2023</v>
      </c>
      <c r="F88" s="5" t="s">
        <v>390</v>
      </c>
      <c r="G88" s="11" t="s">
        <v>1085</v>
      </c>
      <c r="H88" s="5" t="s">
        <v>203</v>
      </c>
      <c r="I88" s="5" t="s">
        <v>391</v>
      </c>
      <c r="J88" s="5" t="s">
        <v>24</v>
      </c>
      <c r="K88" s="5" t="s">
        <v>1086</v>
      </c>
      <c r="L88" s="5" t="s">
        <v>392</v>
      </c>
      <c r="M88" s="5" t="s">
        <v>126</v>
      </c>
      <c r="N88" s="5" t="s">
        <v>393</v>
      </c>
      <c r="O88" s="5" t="s">
        <v>592</v>
      </c>
      <c r="P88" s="5" t="s">
        <v>634</v>
      </c>
      <c r="Q88" s="5" t="s">
        <v>856</v>
      </c>
      <c r="R88" s="5" t="s">
        <v>857</v>
      </c>
      <c r="S88" s="37"/>
      <c r="T88" s="38">
        <v>2025</v>
      </c>
    </row>
    <row r="89" spans="1:20" ht="409.5">
      <c r="A89" s="20" t="s">
        <v>1028</v>
      </c>
      <c r="B89" s="4">
        <v>45534</v>
      </c>
      <c r="C89" s="5" t="s">
        <v>389</v>
      </c>
      <c r="D89" s="5" t="s">
        <v>20</v>
      </c>
      <c r="E89" s="5">
        <v>2023</v>
      </c>
      <c r="F89" s="5" t="s">
        <v>394</v>
      </c>
      <c r="G89" s="11" t="s">
        <v>395</v>
      </c>
      <c r="H89" s="5" t="s">
        <v>203</v>
      </c>
      <c r="I89" s="5" t="s">
        <v>396</v>
      </c>
      <c r="J89" s="5" t="s">
        <v>18</v>
      </c>
      <c r="K89" s="5" t="s">
        <v>397</v>
      </c>
      <c r="L89" s="5" t="s">
        <v>398</v>
      </c>
      <c r="M89" s="5" t="s">
        <v>126</v>
      </c>
      <c r="N89" s="5" t="s">
        <v>399</v>
      </c>
      <c r="O89" s="5" t="s">
        <v>593</v>
      </c>
      <c r="P89" s="5"/>
      <c r="Q89" s="5" t="s">
        <v>858</v>
      </c>
      <c r="R89" s="5" t="s">
        <v>610</v>
      </c>
      <c r="S89" s="37"/>
      <c r="T89" s="38">
        <v>2025</v>
      </c>
    </row>
    <row r="90" spans="1:20" ht="150">
      <c r="A90" s="20" t="s">
        <v>1029</v>
      </c>
      <c r="B90" s="4">
        <v>45534</v>
      </c>
      <c r="C90" s="5" t="s">
        <v>389</v>
      </c>
      <c r="D90" s="5" t="s">
        <v>26</v>
      </c>
      <c r="E90" s="5">
        <v>2023</v>
      </c>
      <c r="F90" s="5" t="s">
        <v>400</v>
      </c>
      <c r="G90" s="11" t="s">
        <v>401</v>
      </c>
      <c r="H90" s="5" t="s">
        <v>163</v>
      </c>
      <c r="I90" s="5" t="s">
        <v>402</v>
      </c>
      <c r="J90" s="5" t="s">
        <v>18</v>
      </c>
      <c r="K90" s="5" t="s">
        <v>397</v>
      </c>
      <c r="L90" s="5" t="s">
        <v>513</v>
      </c>
      <c r="M90" s="5" t="s">
        <v>126</v>
      </c>
      <c r="N90" s="5" t="s">
        <v>544</v>
      </c>
      <c r="O90" s="5" t="s">
        <v>592</v>
      </c>
      <c r="P90" s="5" t="s">
        <v>859</v>
      </c>
      <c r="Q90" s="5" t="s">
        <v>895</v>
      </c>
      <c r="R90" s="11" t="s">
        <v>860</v>
      </c>
      <c r="S90" s="12" t="s">
        <v>861</v>
      </c>
      <c r="T90" s="38">
        <v>2025</v>
      </c>
    </row>
    <row r="91" spans="1:20" ht="300">
      <c r="A91" s="20" t="s">
        <v>1030</v>
      </c>
      <c r="B91" s="4">
        <v>45534</v>
      </c>
      <c r="C91" s="5" t="s">
        <v>389</v>
      </c>
      <c r="D91" s="5" t="s">
        <v>17</v>
      </c>
      <c r="E91" s="5">
        <v>2023</v>
      </c>
      <c r="F91" s="5" t="s">
        <v>403</v>
      </c>
      <c r="G91" s="11" t="s">
        <v>404</v>
      </c>
      <c r="H91" s="5" t="s">
        <v>163</v>
      </c>
      <c r="I91" s="5" t="s">
        <v>405</v>
      </c>
      <c r="J91" s="5" t="s">
        <v>18</v>
      </c>
      <c r="K91" s="5" t="s">
        <v>397</v>
      </c>
      <c r="L91" s="5" t="s">
        <v>514</v>
      </c>
      <c r="M91" s="5" t="s">
        <v>126</v>
      </c>
      <c r="N91" s="5" t="s">
        <v>545</v>
      </c>
      <c r="O91" s="5" t="s">
        <v>593</v>
      </c>
      <c r="P91" s="5"/>
      <c r="Q91" s="5" t="s">
        <v>863</v>
      </c>
      <c r="R91" s="5" t="s">
        <v>862</v>
      </c>
      <c r="S91" s="37"/>
      <c r="T91" s="38">
        <v>2025</v>
      </c>
    </row>
    <row r="92" spans="1:20" ht="409.5">
      <c r="A92" s="20" t="s">
        <v>1031</v>
      </c>
      <c r="B92" s="4">
        <v>45534</v>
      </c>
      <c r="C92" s="5" t="s">
        <v>389</v>
      </c>
      <c r="D92" s="5" t="s">
        <v>26</v>
      </c>
      <c r="E92" s="5">
        <v>2023</v>
      </c>
      <c r="F92" s="5" t="s">
        <v>400</v>
      </c>
      <c r="G92" s="11" t="s">
        <v>406</v>
      </c>
      <c r="H92" s="5" t="s">
        <v>163</v>
      </c>
      <c r="I92" s="5" t="s">
        <v>407</v>
      </c>
      <c r="J92" s="5" t="s">
        <v>408</v>
      </c>
      <c r="K92" s="5" t="s">
        <v>409</v>
      </c>
      <c r="L92" s="5" t="s">
        <v>515</v>
      </c>
      <c r="M92" s="5" t="s">
        <v>524</v>
      </c>
      <c r="N92" s="5" t="s">
        <v>546</v>
      </c>
      <c r="O92" s="5" t="s">
        <v>593</v>
      </c>
      <c r="P92" s="5" t="s">
        <v>638</v>
      </c>
      <c r="Q92" s="5" t="s">
        <v>896</v>
      </c>
      <c r="R92" s="11" t="s">
        <v>864</v>
      </c>
      <c r="S92" s="12" t="s">
        <v>865</v>
      </c>
      <c r="T92" s="38">
        <v>2025</v>
      </c>
    </row>
    <row r="93" spans="1:20" ht="409.5">
      <c r="A93" s="20" t="s">
        <v>1032</v>
      </c>
      <c r="B93" s="4">
        <v>45534</v>
      </c>
      <c r="C93" s="5" t="s">
        <v>389</v>
      </c>
      <c r="D93" s="5" t="s">
        <v>20</v>
      </c>
      <c r="E93" s="5">
        <v>2023</v>
      </c>
      <c r="F93" s="5" t="s">
        <v>394</v>
      </c>
      <c r="G93" s="11" t="s">
        <v>410</v>
      </c>
      <c r="H93" s="5" t="s">
        <v>203</v>
      </c>
      <c r="I93" s="5" t="s">
        <v>481</v>
      </c>
      <c r="J93" s="5" t="s">
        <v>18</v>
      </c>
      <c r="K93" s="5" t="s">
        <v>397</v>
      </c>
      <c r="L93" s="5" t="s">
        <v>516</v>
      </c>
      <c r="M93" s="5" t="s">
        <v>126</v>
      </c>
      <c r="N93" s="5" t="s">
        <v>411</v>
      </c>
      <c r="O93" s="5" t="s">
        <v>593</v>
      </c>
      <c r="P93" s="5"/>
      <c r="Q93" s="5" t="s">
        <v>866</v>
      </c>
      <c r="R93" s="5" t="s">
        <v>1046</v>
      </c>
      <c r="S93" s="37"/>
      <c r="T93" s="38">
        <v>2025</v>
      </c>
    </row>
    <row r="94" spans="1:20" ht="240">
      <c r="A94" s="20" t="s">
        <v>1034</v>
      </c>
      <c r="B94" s="4">
        <v>45534</v>
      </c>
      <c r="C94" s="5" t="s">
        <v>412</v>
      </c>
      <c r="D94" s="5" t="s">
        <v>25</v>
      </c>
      <c r="E94" s="17">
        <v>45309</v>
      </c>
      <c r="F94" s="5" t="s">
        <v>413</v>
      </c>
      <c r="G94" s="11" t="s">
        <v>414</v>
      </c>
      <c r="H94" s="5" t="s">
        <v>163</v>
      </c>
      <c r="I94" s="5" t="s">
        <v>415</v>
      </c>
      <c r="J94" s="5" t="s">
        <v>24</v>
      </c>
      <c r="K94" s="5" t="s">
        <v>414</v>
      </c>
      <c r="L94" s="5" t="s">
        <v>517</v>
      </c>
      <c r="M94" s="5" t="s">
        <v>416</v>
      </c>
      <c r="N94" s="5" t="s">
        <v>547</v>
      </c>
      <c r="O94" s="5" t="s">
        <v>598</v>
      </c>
      <c r="P94" s="5" t="s">
        <v>867</v>
      </c>
      <c r="Q94" s="5"/>
      <c r="R94" s="5"/>
      <c r="S94" s="37"/>
      <c r="T94" s="38"/>
    </row>
    <row r="95" spans="1:20" ht="285">
      <c r="A95" s="20" t="s">
        <v>1035</v>
      </c>
      <c r="B95" s="17">
        <v>45534</v>
      </c>
      <c r="C95" s="5" t="s">
        <v>412</v>
      </c>
      <c r="D95" s="5" t="s">
        <v>25</v>
      </c>
      <c r="E95" s="17">
        <v>45309</v>
      </c>
      <c r="F95" s="5" t="s">
        <v>417</v>
      </c>
      <c r="G95" s="11" t="s">
        <v>418</v>
      </c>
      <c r="H95" s="5" t="s">
        <v>163</v>
      </c>
      <c r="I95" s="5" t="s">
        <v>419</v>
      </c>
      <c r="J95" s="5" t="s">
        <v>18</v>
      </c>
      <c r="K95" s="5" t="s">
        <v>418</v>
      </c>
      <c r="L95" s="5" t="s">
        <v>518</v>
      </c>
      <c r="M95" s="5" t="s">
        <v>126</v>
      </c>
      <c r="N95" s="5" t="s">
        <v>548</v>
      </c>
      <c r="O95" s="5" t="s">
        <v>598</v>
      </c>
      <c r="P95" s="5" t="s">
        <v>867</v>
      </c>
      <c r="Q95" s="5"/>
      <c r="R95" s="5"/>
      <c r="S95" s="37"/>
      <c r="T95" s="38"/>
    </row>
    <row r="96" spans="1:20" ht="225">
      <c r="A96" s="20" t="s">
        <v>1036</v>
      </c>
      <c r="B96" s="17">
        <v>45534</v>
      </c>
      <c r="C96" s="5" t="s">
        <v>412</v>
      </c>
      <c r="D96" s="5" t="s">
        <v>20</v>
      </c>
      <c r="E96" s="17">
        <v>45309</v>
      </c>
      <c r="F96" s="5" t="s">
        <v>420</v>
      </c>
      <c r="G96" s="11" t="s">
        <v>421</v>
      </c>
      <c r="H96" s="5" t="s">
        <v>203</v>
      </c>
      <c r="I96" s="5" t="s">
        <v>422</v>
      </c>
      <c r="J96" s="5" t="s">
        <v>18</v>
      </c>
      <c r="K96" s="5" t="s">
        <v>421</v>
      </c>
      <c r="L96" s="5" t="s">
        <v>519</v>
      </c>
      <c r="M96" s="5" t="s">
        <v>126</v>
      </c>
      <c r="N96" s="5" t="s">
        <v>549</v>
      </c>
      <c r="O96" s="5" t="s">
        <v>598</v>
      </c>
      <c r="P96" s="5" t="s">
        <v>868</v>
      </c>
      <c r="Q96" s="5"/>
      <c r="R96" s="5"/>
      <c r="S96" s="37"/>
      <c r="T96" s="38"/>
    </row>
    <row r="97" spans="1:20" ht="409.5">
      <c r="A97" s="20" t="s">
        <v>1037</v>
      </c>
      <c r="B97" s="17">
        <v>45534</v>
      </c>
      <c r="C97" s="5" t="s">
        <v>412</v>
      </c>
      <c r="D97" s="5" t="s">
        <v>17</v>
      </c>
      <c r="E97" s="17">
        <v>45309</v>
      </c>
      <c r="F97" s="5" t="s">
        <v>423</v>
      </c>
      <c r="G97" s="11" t="s">
        <v>424</v>
      </c>
      <c r="H97" s="5" t="s">
        <v>163</v>
      </c>
      <c r="I97" s="5" t="s">
        <v>482</v>
      </c>
      <c r="J97" s="5" t="s">
        <v>18</v>
      </c>
      <c r="K97" s="5" t="s">
        <v>425</v>
      </c>
      <c r="L97" s="5" t="s">
        <v>520</v>
      </c>
      <c r="M97" s="5" t="s">
        <v>126</v>
      </c>
      <c r="N97" s="5" t="s">
        <v>550</v>
      </c>
      <c r="O97" s="5" t="s">
        <v>598</v>
      </c>
      <c r="P97" s="5" t="s">
        <v>869</v>
      </c>
      <c r="Q97" s="5"/>
      <c r="R97" s="5"/>
      <c r="S97" s="37"/>
      <c r="T97" s="38"/>
    </row>
    <row r="98" spans="1:20" ht="270">
      <c r="A98" s="20" t="s">
        <v>1038</v>
      </c>
      <c r="B98" s="17">
        <v>45534</v>
      </c>
      <c r="C98" s="5" t="s">
        <v>412</v>
      </c>
      <c r="D98" s="5" t="s">
        <v>17</v>
      </c>
      <c r="E98" s="17">
        <v>45309</v>
      </c>
      <c r="F98" s="5" t="s">
        <v>426</v>
      </c>
      <c r="G98" s="11" t="s">
        <v>427</v>
      </c>
      <c r="H98" s="5" t="s">
        <v>163</v>
      </c>
      <c r="I98" s="5" t="s">
        <v>428</v>
      </c>
      <c r="J98" s="5" t="s">
        <v>18</v>
      </c>
      <c r="K98" s="5" t="s">
        <v>427</v>
      </c>
      <c r="L98" s="5" t="s">
        <v>429</v>
      </c>
      <c r="M98" s="5" t="s">
        <v>126</v>
      </c>
      <c r="N98" s="5" t="s">
        <v>430</v>
      </c>
      <c r="O98" s="5" t="s">
        <v>598</v>
      </c>
      <c r="P98" s="5" t="s">
        <v>870</v>
      </c>
      <c r="Q98" s="5"/>
      <c r="R98" s="5"/>
      <c r="S98" s="37"/>
      <c r="T98" s="38"/>
    </row>
    <row r="99" spans="1:20" ht="315">
      <c r="A99" s="20" t="s">
        <v>1039</v>
      </c>
      <c r="B99" s="17">
        <v>45534</v>
      </c>
      <c r="C99" s="50" t="s">
        <v>468</v>
      </c>
      <c r="D99" s="5" t="s">
        <v>27</v>
      </c>
      <c r="E99" s="5"/>
      <c r="F99" s="5" t="s">
        <v>431</v>
      </c>
      <c r="G99" s="11" t="s">
        <v>432</v>
      </c>
      <c r="H99" s="5">
        <v>2</v>
      </c>
      <c r="I99" s="5" t="s">
        <v>483</v>
      </c>
      <c r="J99" s="5" t="s">
        <v>24</v>
      </c>
      <c r="K99" s="5" t="s">
        <v>433</v>
      </c>
      <c r="L99" s="5" t="s">
        <v>434</v>
      </c>
      <c r="M99" s="5" t="s">
        <v>126</v>
      </c>
      <c r="N99" s="50" t="s">
        <v>435</v>
      </c>
      <c r="O99" s="5" t="s">
        <v>598</v>
      </c>
      <c r="P99" s="5" t="s">
        <v>871</v>
      </c>
      <c r="Q99" s="5"/>
      <c r="R99" s="5"/>
      <c r="S99" s="37"/>
      <c r="T99" s="38"/>
    </row>
    <row r="100" spans="1:20" ht="255">
      <c r="A100" s="20" t="s">
        <v>1040</v>
      </c>
      <c r="B100" s="17">
        <v>45534</v>
      </c>
      <c r="C100" s="50" t="s">
        <v>468</v>
      </c>
      <c r="D100" s="5" t="s">
        <v>27</v>
      </c>
      <c r="E100" s="5"/>
      <c r="F100" s="5" t="s">
        <v>436</v>
      </c>
      <c r="G100" s="11" t="s">
        <v>437</v>
      </c>
      <c r="H100" s="5">
        <v>2</v>
      </c>
      <c r="I100" s="5" t="s">
        <v>438</v>
      </c>
      <c r="J100" s="5" t="s">
        <v>24</v>
      </c>
      <c r="K100" s="5" t="s">
        <v>433</v>
      </c>
      <c r="L100" s="5" t="s">
        <v>521</v>
      </c>
      <c r="M100" s="5" t="s">
        <v>126</v>
      </c>
      <c r="N100" s="5" t="s">
        <v>551</v>
      </c>
      <c r="O100" s="5" t="s">
        <v>598</v>
      </c>
      <c r="P100" s="5" t="s">
        <v>872</v>
      </c>
      <c r="Q100" s="5"/>
      <c r="R100" s="5"/>
      <c r="S100" s="37"/>
      <c r="T100" s="38"/>
    </row>
    <row r="101" spans="1:20" ht="105">
      <c r="A101" s="20" t="s">
        <v>1041</v>
      </c>
      <c r="B101" s="17">
        <v>45534</v>
      </c>
      <c r="C101" s="50" t="s">
        <v>468</v>
      </c>
      <c r="D101" s="5" t="s">
        <v>26</v>
      </c>
      <c r="E101" s="5"/>
      <c r="F101" s="5"/>
      <c r="G101" s="11" t="s">
        <v>476</v>
      </c>
      <c r="H101" s="5">
        <v>2</v>
      </c>
      <c r="I101" s="5" t="s">
        <v>439</v>
      </c>
      <c r="J101" s="5" t="s">
        <v>18</v>
      </c>
      <c r="K101" s="5" t="s">
        <v>440</v>
      </c>
      <c r="L101" s="5" t="s">
        <v>441</v>
      </c>
      <c r="M101" s="5" t="s">
        <v>126</v>
      </c>
      <c r="N101" s="5" t="s">
        <v>552</v>
      </c>
      <c r="O101" s="5" t="s">
        <v>598</v>
      </c>
      <c r="P101" s="5" t="s">
        <v>874</v>
      </c>
      <c r="Q101" s="5"/>
      <c r="R101" s="5"/>
      <c r="S101" s="37"/>
      <c r="T101" s="38"/>
    </row>
    <row r="102" spans="1:20" ht="210">
      <c r="A102" s="20" t="s">
        <v>1042</v>
      </c>
      <c r="B102" s="17">
        <v>45534</v>
      </c>
      <c r="C102" s="50" t="s">
        <v>468</v>
      </c>
      <c r="D102" s="5" t="s">
        <v>26</v>
      </c>
      <c r="E102" s="5"/>
      <c r="F102" s="5"/>
      <c r="G102" s="11" t="s">
        <v>477</v>
      </c>
      <c r="H102" s="5">
        <v>2</v>
      </c>
      <c r="I102" s="5" t="s">
        <v>484</v>
      </c>
      <c r="J102" s="5" t="s">
        <v>18</v>
      </c>
      <c r="K102" s="5" t="s">
        <v>442</v>
      </c>
      <c r="L102" s="5" t="s">
        <v>522</v>
      </c>
      <c r="M102" s="5" t="s">
        <v>126</v>
      </c>
      <c r="N102" s="5" t="s">
        <v>443</v>
      </c>
      <c r="O102" s="5" t="s">
        <v>598</v>
      </c>
      <c r="P102" s="5" t="s">
        <v>875</v>
      </c>
      <c r="Q102" s="5"/>
      <c r="R102" s="5"/>
      <c r="S102" s="37"/>
      <c r="T102" s="38"/>
    </row>
    <row r="103" spans="1:20" ht="165">
      <c r="A103" s="20" t="s">
        <v>1043</v>
      </c>
      <c r="B103" s="17">
        <v>45534</v>
      </c>
      <c r="C103" s="50" t="s">
        <v>468</v>
      </c>
      <c r="D103" s="5" t="s">
        <v>27</v>
      </c>
      <c r="E103" s="5"/>
      <c r="F103" s="5" t="s">
        <v>444</v>
      </c>
      <c r="G103" s="11" t="s">
        <v>445</v>
      </c>
      <c r="H103" s="5"/>
      <c r="I103" s="5" t="s">
        <v>446</v>
      </c>
      <c r="J103" s="5" t="s">
        <v>24</v>
      </c>
      <c r="K103" s="5" t="s">
        <v>498</v>
      </c>
      <c r="L103" s="5" t="s">
        <v>447</v>
      </c>
      <c r="M103" s="5" t="s">
        <v>126</v>
      </c>
      <c r="N103" s="5" t="s">
        <v>553</v>
      </c>
      <c r="O103" s="5" t="s">
        <v>592</v>
      </c>
      <c r="P103" s="5" t="s">
        <v>876</v>
      </c>
      <c r="Q103" s="5"/>
      <c r="R103" s="5" t="s">
        <v>877</v>
      </c>
      <c r="S103" s="37"/>
      <c r="T103" s="38">
        <v>2025</v>
      </c>
    </row>
    <row r="104" spans="1:20" ht="75">
      <c r="A104" s="20" t="s">
        <v>904</v>
      </c>
      <c r="B104" s="17">
        <v>45534</v>
      </c>
      <c r="C104" s="50" t="s">
        <v>468</v>
      </c>
      <c r="D104" s="5" t="s">
        <v>26</v>
      </c>
      <c r="E104" s="5"/>
      <c r="F104" s="5"/>
      <c r="G104" s="11" t="s">
        <v>448</v>
      </c>
      <c r="H104" s="5"/>
      <c r="I104" s="5" t="s">
        <v>485</v>
      </c>
      <c r="J104" s="5" t="s">
        <v>18</v>
      </c>
      <c r="K104" s="5" t="s">
        <v>449</v>
      </c>
      <c r="L104" s="5" t="s">
        <v>523</v>
      </c>
      <c r="M104" s="5" t="s">
        <v>126</v>
      </c>
      <c r="N104" s="5" t="s">
        <v>554</v>
      </c>
      <c r="O104" s="5" t="s">
        <v>593</v>
      </c>
      <c r="P104" s="5"/>
      <c r="Q104" s="5" t="s">
        <v>879</v>
      </c>
      <c r="R104" s="11" t="s">
        <v>878</v>
      </c>
      <c r="S104" s="12" t="s">
        <v>880</v>
      </c>
      <c r="T104" s="38">
        <v>2025</v>
      </c>
    </row>
    <row r="105" spans="1:20" ht="90">
      <c r="A105" s="20" t="s">
        <v>905</v>
      </c>
      <c r="B105" s="17">
        <v>45534</v>
      </c>
      <c r="C105" s="5" t="s">
        <v>450</v>
      </c>
      <c r="D105" s="5" t="s">
        <v>26</v>
      </c>
      <c r="E105" s="5"/>
      <c r="F105" s="50" t="s">
        <v>451</v>
      </c>
      <c r="G105" s="11" t="s">
        <v>452</v>
      </c>
      <c r="H105" s="5"/>
      <c r="I105" s="5"/>
      <c r="J105" s="5" t="s">
        <v>18</v>
      </c>
      <c r="K105" s="5" t="s">
        <v>453</v>
      </c>
      <c r="L105" s="50" t="s">
        <v>454</v>
      </c>
      <c r="M105" s="5" t="s">
        <v>126</v>
      </c>
      <c r="N105" s="5" t="s">
        <v>555</v>
      </c>
      <c r="O105" s="5" t="s">
        <v>593</v>
      </c>
      <c r="P105" s="5"/>
      <c r="Q105" s="5" t="s">
        <v>1053</v>
      </c>
      <c r="R105" s="11" t="s">
        <v>882</v>
      </c>
      <c r="S105" s="12" t="s">
        <v>881</v>
      </c>
      <c r="T105" s="38">
        <v>2025</v>
      </c>
    </row>
    <row r="106" spans="1:20" ht="105">
      <c r="A106" s="20" t="s">
        <v>906</v>
      </c>
      <c r="B106" s="17">
        <v>45534</v>
      </c>
      <c r="C106" s="5" t="s">
        <v>450</v>
      </c>
      <c r="D106" s="5" t="s">
        <v>26</v>
      </c>
      <c r="E106" s="5"/>
      <c r="F106" s="50" t="s">
        <v>455</v>
      </c>
      <c r="G106" s="11" t="s">
        <v>1087</v>
      </c>
      <c r="H106" s="5"/>
      <c r="I106" s="5"/>
      <c r="J106" s="5" t="s">
        <v>18</v>
      </c>
      <c r="K106" s="5" t="s">
        <v>453</v>
      </c>
      <c r="L106" s="50" t="s">
        <v>456</v>
      </c>
      <c r="M106" s="5" t="s">
        <v>126</v>
      </c>
      <c r="N106" s="5" t="s">
        <v>457</v>
      </c>
      <c r="O106" s="5" t="s">
        <v>592</v>
      </c>
      <c r="P106" s="5" t="s">
        <v>883</v>
      </c>
      <c r="Q106" s="5"/>
      <c r="R106" s="11" t="s">
        <v>884</v>
      </c>
      <c r="S106" s="12"/>
      <c r="T106" s="38">
        <v>2025</v>
      </c>
    </row>
    <row r="107" spans="1:20" ht="60">
      <c r="A107" s="20" t="s">
        <v>907</v>
      </c>
      <c r="B107" s="17">
        <v>45534</v>
      </c>
      <c r="C107" s="5" t="s">
        <v>450</v>
      </c>
      <c r="D107" s="5" t="s">
        <v>26</v>
      </c>
      <c r="E107" s="5"/>
      <c r="F107" s="50" t="s">
        <v>458</v>
      </c>
      <c r="G107" s="11" t="s">
        <v>459</v>
      </c>
      <c r="H107" s="5"/>
      <c r="I107" s="5"/>
      <c r="J107" s="5" t="s">
        <v>18</v>
      </c>
      <c r="K107" s="5" t="s">
        <v>453</v>
      </c>
      <c r="L107" s="50" t="s">
        <v>460</v>
      </c>
      <c r="M107" s="5" t="s">
        <v>126</v>
      </c>
      <c r="N107" s="5" t="s">
        <v>461</v>
      </c>
      <c r="O107" s="5" t="s">
        <v>598</v>
      </c>
      <c r="P107" s="5" t="s">
        <v>639</v>
      </c>
      <c r="Q107" s="5"/>
      <c r="R107" s="5"/>
      <c r="S107" s="37"/>
      <c r="T107" s="38"/>
    </row>
    <row r="108" spans="1:20" ht="60">
      <c r="A108" s="20" t="s">
        <v>908</v>
      </c>
      <c r="B108" s="17">
        <v>45534</v>
      </c>
      <c r="C108" s="5" t="s">
        <v>450</v>
      </c>
      <c r="D108" s="5" t="s">
        <v>26</v>
      </c>
      <c r="E108" s="5"/>
      <c r="F108" s="50" t="s">
        <v>462</v>
      </c>
      <c r="G108" s="11" t="s">
        <v>463</v>
      </c>
      <c r="H108" s="5"/>
      <c r="I108" s="5"/>
      <c r="J108" s="5" t="s">
        <v>18</v>
      </c>
      <c r="K108" s="5" t="s">
        <v>453</v>
      </c>
      <c r="L108" s="50" t="s">
        <v>460</v>
      </c>
      <c r="M108" s="5" t="s">
        <v>126</v>
      </c>
      <c r="N108" s="5" t="s">
        <v>464</v>
      </c>
      <c r="O108" s="5" t="s">
        <v>598</v>
      </c>
      <c r="P108" s="5" t="s">
        <v>640</v>
      </c>
      <c r="Q108" s="5"/>
      <c r="R108" s="5"/>
      <c r="S108" s="37"/>
      <c r="T108" s="38"/>
    </row>
    <row r="109" spans="1:20" ht="90">
      <c r="A109" s="20" t="s">
        <v>909</v>
      </c>
      <c r="B109" s="17">
        <v>45534</v>
      </c>
      <c r="C109" s="5" t="s">
        <v>450</v>
      </c>
      <c r="D109" s="5" t="s">
        <v>26</v>
      </c>
      <c r="E109" s="5"/>
      <c r="F109" s="50" t="s">
        <v>465</v>
      </c>
      <c r="G109" s="11" t="s">
        <v>466</v>
      </c>
      <c r="H109" s="5"/>
      <c r="I109" s="5"/>
      <c r="J109" s="5" t="s">
        <v>18</v>
      </c>
      <c r="K109" s="5" t="s">
        <v>453</v>
      </c>
      <c r="L109" s="50" t="s">
        <v>460</v>
      </c>
      <c r="M109" s="5" t="s">
        <v>126</v>
      </c>
      <c r="N109" s="5" t="s">
        <v>467</v>
      </c>
      <c r="O109" s="5" t="s">
        <v>593</v>
      </c>
      <c r="P109" s="5" t="s">
        <v>885</v>
      </c>
      <c r="Q109" s="5" t="s">
        <v>899</v>
      </c>
      <c r="R109" s="11" t="s">
        <v>1059</v>
      </c>
      <c r="S109" s="12" t="s">
        <v>1103</v>
      </c>
      <c r="T109" s="38">
        <v>2025</v>
      </c>
    </row>
    <row r="110" spans="1:20" ht="105">
      <c r="A110" s="20" t="s">
        <v>910</v>
      </c>
      <c r="B110" s="51">
        <v>45589</v>
      </c>
      <c r="C110" s="52" t="s">
        <v>1067</v>
      </c>
      <c r="D110" s="38" t="s">
        <v>17</v>
      </c>
      <c r="E110" s="38">
        <v>2024</v>
      </c>
      <c r="F110" s="38" t="s">
        <v>599</v>
      </c>
      <c r="G110" s="12" t="s">
        <v>600</v>
      </c>
      <c r="H110" s="38"/>
      <c r="I110" s="38"/>
      <c r="J110" s="38" t="s">
        <v>24</v>
      </c>
      <c r="K110" s="11" t="s">
        <v>601</v>
      </c>
      <c r="L110" s="37" t="s">
        <v>602</v>
      </c>
      <c r="M110" s="38"/>
      <c r="N110" s="38"/>
      <c r="O110" s="52" t="s">
        <v>592</v>
      </c>
      <c r="P110" s="5" t="s">
        <v>1102</v>
      </c>
      <c r="Q110" s="38"/>
      <c r="R110" s="5" t="s">
        <v>886</v>
      </c>
      <c r="S110" s="37"/>
      <c r="T110" s="38">
        <v>2025</v>
      </c>
    </row>
    <row r="111" spans="1:20" ht="150">
      <c r="A111" s="20" t="s">
        <v>911</v>
      </c>
      <c r="B111" s="51">
        <v>45589</v>
      </c>
      <c r="C111" s="5" t="s">
        <v>641</v>
      </c>
      <c r="D111" s="5" t="s">
        <v>17</v>
      </c>
      <c r="E111" s="38">
        <v>2024</v>
      </c>
      <c r="F111" s="53" t="s">
        <v>642</v>
      </c>
      <c r="G111" s="11" t="s">
        <v>643</v>
      </c>
      <c r="H111" s="38"/>
      <c r="I111" s="54" t="s">
        <v>644</v>
      </c>
      <c r="J111" s="5" t="s">
        <v>24</v>
      </c>
      <c r="K111" s="5" t="s">
        <v>645</v>
      </c>
      <c r="L111" s="50" t="s">
        <v>646</v>
      </c>
      <c r="M111" s="38"/>
      <c r="N111" s="38"/>
      <c r="O111" s="52" t="s">
        <v>593</v>
      </c>
      <c r="P111" s="37"/>
      <c r="Q111" s="38"/>
      <c r="R111" s="16" t="s">
        <v>763</v>
      </c>
      <c r="S111" s="37"/>
      <c r="T111" s="38">
        <v>2025</v>
      </c>
    </row>
    <row r="112" spans="1:20" ht="135">
      <c r="A112" s="20" t="s">
        <v>912</v>
      </c>
      <c r="B112" s="51">
        <v>45589</v>
      </c>
      <c r="C112" s="5" t="s">
        <v>641</v>
      </c>
      <c r="D112" s="5" t="s">
        <v>23</v>
      </c>
      <c r="E112" s="38">
        <v>2024</v>
      </c>
      <c r="F112" s="55" t="s">
        <v>647</v>
      </c>
      <c r="G112" s="11" t="s">
        <v>643</v>
      </c>
      <c r="H112" s="38"/>
      <c r="I112" s="56" t="s">
        <v>648</v>
      </c>
      <c r="J112" s="5" t="s">
        <v>24</v>
      </c>
      <c r="K112" s="5" t="s">
        <v>649</v>
      </c>
      <c r="L112" s="50" t="s">
        <v>646</v>
      </c>
      <c r="M112" s="38"/>
      <c r="N112" s="38"/>
      <c r="O112" s="52" t="s">
        <v>593</v>
      </c>
      <c r="P112" s="37"/>
      <c r="Q112" s="38"/>
      <c r="R112" s="16" t="s">
        <v>764</v>
      </c>
      <c r="S112" s="37"/>
      <c r="T112" s="38">
        <v>2025</v>
      </c>
    </row>
    <row r="113" spans="1:20" ht="150">
      <c r="A113" s="20" t="s">
        <v>913</v>
      </c>
      <c r="B113" s="51">
        <v>45589</v>
      </c>
      <c r="C113" s="5" t="s">
        <v>641</v>
      </c>
      <c r="D113" s="5" t="s">
        <v>25</v>
      </c>
      <c r="E113" s="38">
        <v>2024</v>
      </c>
      <c r="F113" s="55" t="s">
        <v>650</v>
      </c>
      <c r="G113" s="11" t="s">
        <v>643</v>
      </c>
      <c r="H113" s="38"/>
      <c r="I113" s="56" t="s">
        <v>651</v>
      </c>
      <c r="J113" s="5" t="s">
        <v>24</v>
      </c>
      <c r="K113" s="5" t="s">
        <v>652</v>
      </c>
      <c r="L113" s="50" t="s">
        <v>646</v>
      </c>
      <c r="M113" s="38"/>
      <c r="N113" s="38"/>
      <c r="O113" s="52" t="s">
        <v>593</v>
      </c>
      <c r="P113" s="37"/>
      <c r="Q113" s="38"/>
      <c r="R113" s="16" t="s">
        <v>765</v>
      </c>
      <c r="S113" s="37"/>
      <c r="T113" s="38">
        <v>2025</v>
      </c>
    </row>
    <row r="114" spans="1:20" ht="165">
      <c r="A114" s="20" t="s">
        <v>915</v>
      </c>
      <c r="B114" s="51">
        <v>45589</v>
      </c>
      <c r="C114" s="5" t="s">
        <v>641</v>
      </c>
      <c r="D114" s="5" t="s">
        <v>26</v>
      </c>
      <c r="E114" s="38">
        <v>2024</v>
      </c>
      <c r="F114" s="53" t="s">
        <v>653</v>
      </c>
      <c r="G114" s="11" t="s">
        <v>654</v>
      </c>
      <c r="H114" s="38"/>
      <c r="I114" s="54" t="s">
        <v>655</v>
      </c>
      <c r="J114" s="5" t="s">
        <v>24</v>
      </c>
      <c r="K114" s="5" t="s">
        <v>656</v>
      </c>
      <c r="L114" s="50" t="s">
        <v>657</v>
      </c>
      <c r="M114" s="38"/>
      <c r="N114" s="38"/>
      <c r="O114" s="52" t="s">
        <v>593</v>
      </c>
      <c r="P114" s="37"/>
      <c r="Q114" s="38"/>
      <c r="R114" s="11" t="s">
        <v>766</v>
      </c>
      <c r="S114" s="12"/>
      <c r="T114" s="38">
        <v>2025</v>
      </c>
    </row>
    <row r="115" spans="1:20" ht="150">
      <c r="A115" s="20" t="s">
        <v>916</v>
      </c>
      <c r="B115" s="51">
        <v>45589</v>
      </c>
      <c r="C115" s="5" t="s">
        <v>641</v>
      </c>
      <c r="D115" s="5" t="s">
        <v>27</v>
      </c>
      <c r="E115" s="38">
        <v>2024</v>
      </c>
      <c r="F115" s="55" t="s">
        <v>658</v>
      </c>
      <c r="G115" s="11" t="s">
        <v>643</v>
      </c>
      <c r="H115" s="38"/>
      <c r="I115" s="56" t="s">
        <v>659</v>
      </c>
      <c r="J115" s="5" t="s">
        <v>24</v>
      </c>
      <c r="K115" s="5" t="s">
        <v>660</v>
      </c>
      <c r="L115" s="50" t="s">
        <v>646</v>
      </c>
      <c r="M115" s="38"/>
      <c r="N115" s="38"/>
      <c r="O115" s="52" t="s">
        <v>593</v>
      </c>
      <c r="P115" s="37"/>
      <c r="Q115" s="38"/>
      <c r="R115" s="16" t="s">
        <v>767</v>
      </c>
      <c r="S115" s="37"/>
      <c r="T115" s="38">
        <v>2025</v>
      </c>
    </row>
    <row r="116" spans="1:20" ht="165">
      <c r="A116" s="20" t="s">
        <v>917</v>
      </c>
      <c r="B116" s="51">
        <v>45589</v>
      </c>
      <c r="C116" s="5" t="s">
        <v>641</v>
      </c>
      <c r="D116" s="5" t="s">
        <v>28</v>
      </c>
      <c r="E116" s="38">
        <v>2024</v>
      </c>
      <c r="F116" s="53" t="s">
        <v>661</v>
      </c>
      <c r="G116" s="11" t="s">
        <v>643</v>
      </c>
      <c r="H116" s="38"/>
      <c r="I116" s="54" t="s">
        <v>662</v>
      </c>
      <c r="J116" s="5" t="s">
        <v>24</v>
      </c>
      <c r="K116" s="5" t="s">
        <v>663</v>
      </c>
      <c r="L116" s="50" t="s">
        <v>646</v>
      </c>
      <c r="M116" s="38"/>
      <c r="N116" s="38"/>
      <c r="O116" s="52" t="s">
        <v>593</v>
      </c>
      <c r="P116" s="37"/>
      <c r="Q116" s="38"/>
      <c r="R116" s="16" t="s">
        <v>768</v>
      </c>
      <c r="S116" s="37"/>
      <c r="T116" s="38">
        <v>2025</v>
      </c>
    </row>
    <row r="117" spans="1:20" ht="60">
      <c r="A117" s="20" t="s">
        <v>918</v>
      </c>
      <c r="B117" s="51">
        <v>45589</v>
      </c>
      <c r="C117" s="5" t="s">
        <v>641</v>
      </c>
      <c r="D117" s="5" t="s">
        <v>20</v>
      </c>
      <c r="E117" s="38">
        <v>2024</v>
      </c>
      <c r="F117" s="53" t="s">
        <v>394</v>
      </c>
      <c r="G117" s="11" t="s">
        <v>643</v>
      </c>
      <c r="H117" s="38"/>
      <c r="I117" s="54"/>
      <c r="J117" s="5" t="s">
        <v>18</v>
      </c>
      <c r="K117" s="5" t="s">
        <v>664</v>
      </c>
      <c r="L117" s="50" t="s">
        <v>665</v>
      </c>
      <c r="M117" s="38"/>
      <c r="N117" s="38"/>
      <c r="O117" s="5" t="s">
        <v>598</v>
      </c>
      <c r="P117" s="37" t="s">
        <v>746</v>
      </c>
      <c r="Q117" s="38"/>
      <c r="R117" s="16"/>
      <c r="S117" s="37"/>
      <c r="T117" s="38"/>
    </row>
    <row r="118" spans="1:20" ht="45">
      <c r="A118" s="20" t="s">
        <v>919</v>
      </c>
      <c r="B118" s="51">
        <v>45589</v>
      </c>
      <c r="C118" s="5" t="s">
        <v>641</v>
      </c>
      <c r="D118" s="5" t="s">
        <v>17</v>
      </c>
      <c r="E118" s="38">
        <v>2024</v>
      </c>
      <c r="F118" s="53" t="s">
        <v>666</v>
      </c>
      <c r="G118" s="11" t="s">
        <v>667</v>
      </c>
      <c r="H118" s="38"/>
      <c r="I118" s="56" t="s">
        <v>668</v>
      </c>
      <c r="J118" s="5" t="s">
        <v>24</v>
      </c>
      <c r="K118" s="5" t="s">
        <v>669</v>
      </c>
      <c r="L118" s="50" t="s">
        <v>646</v>
      </c>
      <c r="M118" s="38"/>
      <c r="N118" s="38"/>
      <c r="O118" s="5" t="s">
        <v>598</v>
      </c>
      <c r="P118" s="37" t="s">
        <v>887</v>
      </c>
      <c r="Q118" s="38"/>
      <c r="R118" s="16"/>
      <c r="S118" s="37"/>
      <c r="T118" s="38"/>
    </row>
    <row r="119" spans="1:20" ht="60">
      <c r="A119" s="20" t="s">
        <v>920</v>
      </c>
      <c r="B119" s="51">
        <v>45589</v>
      </c>
      <c r="C119" s="5" t="s">
        <v>641</v>
      </c>
      <c r="D119" s="5" t="s">
        <v>26</v>
      </c>
      <c r="E119" s="38">
        <v>2024</v>
      </c>
      <c r="F119" s="53" t="s">
        <v>670</v>
      </c>
      <c r="G119" s="11" t="s">
        <v>667</v>
      </c>
      <c r="H119" s="38"/>
      <c r="I119" s="54" t="s">
        <v>671</v>
      </c>
      <c r="J119" s="5" t="s">
        <v>24</v>
      </c>
      <c r="K119" s="5" t="s">
        <v>669</v>
      </c>
      <c r="L119" s="50" t="s">
        <v>646</v>
      </c>
      <c r="M119" s="38"/>
      <c r="N119" s="38"/>
      <c r="O119" s="52" t="s">
        <v>592</v>
      </c>
      <c r="P119" s="37" t="s">
        <v>762</v>
      </c>
      <c r="Q119" s="38"/>
      <c r="R119" s="11" t="s">
        <v>747</v>
      </c>
      <c r="S119" s="12"/>
      <c r="T119" s="38">
        <v>2025</v>
      </c>
    </row>
    <row r="120" spans="1:20" ht="210">
      <c r="A120" s="20" t="s">
        <v>921</v>
      </c>
      <c r="B120" s="51">
        <v>45589</v>
      </c>
      <c r="C120" s="5" t="s">
        <v>641</v>
      </c>
      <c r="D120" s="5" t="s">
        <v>17</v>
      </c>
      <c r="E120" s="38">
        <v>2024</v>
      </c>
      <c r="F120" s="53" t="s">
        <v>672</v>
      </c>
      <c r="G120" s="11" t="s">
        <v>673</v>
      </c>
      <c r="H120" s="38"/>
      <c r="I120" s="56" t="s">
        <v>674</v>
      </c>
      <c r="J120" s="5" t="s">
        <v>24</v>
      </c>
      <c r="K120" s="5" t="s">
        <v>669</v>
      </c>
      <c r="L120" s="50" t="s">
        <v>646</v>
      </c>
      <c r="M120" s="38"/>
      <c r="N120" s="38"/>
      <c r="O120" s="52" t="s">
        <v>592</v>
      </c>
      <c r="P120" s="37" t="s">
        <v>760</v>
      </c>
      <c r="Q120" s="38"/>
      <c r="R120" s="16" t="s">
        <v>748</v>
      </c>
      <c r="S120" s="37"/>
      <c r="T120" s="38">
        <v>2025</v>
      </c>
    </row>
    <row r="121" spans="1:20" ht="195">
      <c r="A121" s="20" t="s">
        <v>922</v>
      </c>
      <c r="B121" s="51">
        <v>45589</v>
      </c>
      <c r="C121" s="5" t="s">
        <v>641</v>
      </c>
      <c r="D121" s="5" t="s">
        <v>26</v>
      </c>
      <c r="E121" s="38">
        <v>2024</v>
      </c>
      <c r="F121" s="53" t="s">
        <v>675</v>
      </c>
      <c r="G121" s="11" t="s">
        <v>673</v>
      </c>
      <c r="H121" s="38"/>
      <c r="I121" s="54" t="s">
        <v>676</v>
      </c>
      <c r="J121" s="5" t="s">
        <v>24</v>
      </c>
      <c r="K121" s="5" t="s">
        <v>669</v>
      </c>
      <c r="L121" s="50" t="s">
        <v>646</v>
      </c>
      <c r="M121" s="38"/>
      <c r="N121" s="38"/>
      <c r="O121" s="52" t="s">
        <v>592</v>
      </c>
      <c r="P121" s="37" t="s">
        <v>761</v>
      </c>
      <c r="Q121" s="38"/>
      <c r="R121" s="11" t="s">
        <v>749</v>
      </c>
      <c r="S121" s="12"/>
      <c r="T121" s="38">
        <v>2025</v>
      </c>
    </row>
    <row r="122" spans="1:20" ht="45">
      <c r="A122" s="20" t="s">
        <v>923</v>
      </c>
      <c r="B122" s="51">
        <v>45589</v>
      </c>
      <c r="C122" s="5" t="s">
        <v>641</v>
      </c>
      <c r="D122" s="5" t="s">
        <v>17</v>
      </c>
      <c r="E122" s="38">
        <v>2024</v>
      </c>
      <c r="F122" s="53" t="s">
        <v>677</v>
      </c>
      <c r="G122" s="11" t="s">
        <v>678</v>
      </c>
      <c r="H122" s="38"/>
      <c r="I122" s="56" t="s">
        <v>679</v>
      </c>
      <c r="J122" s="5" t="s">
        <v>24</v>
      </c>
      <c r="K122" s="5" t="s">
        <v>669</v>
      </c>
      <c r="L122" s="50" t="s">
        <v>646</v>
      </c>
      <c r="M122" s="38"/>
      <c r="N122" s="38"/>
      <c r="O122" s="52" t="s">
        <v>598</v>
      </c>
      <c r="P122" s="37" t="s">
        <v>887</v>
      </c>
      <c r="Q122" s="38"/>
      <c r="R122" s="16"/>
      <c r="S122" s="37"/>
      <c r="T122" s="38"/>
    </row>
    <row r="123" spans="1:20" ht="60">
      <c r="A123" s="20" t="s">
        <v>924</v>
      </c>
      <c r="B123" s="51">
        <v>45589</v>
      </c>
      <c r="C123" s="5" t="s">
        <v>641</v>
      </c>
      <c r="D123" s="5" t="s">
        <v>26</v>
      </c>
      <c r="E123" s="38">
        <v>2024</v>
      </c>
      <c r="F123" s="53" t="s">
        <v>680</v>
      </c>
      <c r="G123" s="11" t="s">
        <v>678</v>
      </c>
      <c r="H123" s="38"/>
      <c r="I123" s="54" t="s">
        <v>681</v>
      </c>
      <c r="J123" s="5" t="s">
        <v>24</v>
      </c>
      <c r="K123" s="5" t="s">
        <v>669</v>
      </c>
      <c r="L123" s="50" t="s">
        <v>646</v>
      </c>
      <c r="M123" s="38"/>
      <c r="N123" s="38"/>
      <c r="O123" s="52" t="s">
        <v>592</v>
      </c>
      <c r="P123" s="37" t="s">
        <v>762</v>
      </c>
      <c r="Q123" s="38"/>
      <c r="R123" s="11" t="s">
        <v>750</v>
      </c>
      <c r="S123" s="12"/>
      <c r="T123" s="38">
        <v>2025</v>
      </c>
    </row>
    <row r="124" spans="1:20" ht="60">
      <c r="A124" s="20" t="s">
        <v>926</v>
      </c>
      <c r="B124" s="51">
        <v>45589</v>
      </c>
      <c r="C124" s="5" t="s">
        <v>641</v>
      </c>
      <c r="D124" s="5" t="s">
        <v>17</v>
      </c>
      <c r="E124" s="38">
        <v>2024</v>
      </c>
      <c r="F124" s="53" t="s">
        <v>682</v>
      </c>
      <c r="G124" s="11" t="s">
        <v>683</v>
      </c>
      <c r="H124" s="38"/>
      <c r="I124" s="54" t="s">
        <v>684</v>
      </c>
      <c r="J124" s="5" t="s">
        <v>24</v>
      </c>
      <c r="K124" s="5" t="s">
        <v>685</v>
      </c>
      <c r="L124" s="50" t="s">
        <v>646</v>
      </c>
      <c r="M124" s="38"/>
      <c r="N124" s="38"/>
      <c r="O124" s="52" t="s">
        <v>593</v>
      </c>
      <c r="P124" s="37"/>
      <c r="Q124" s="38"/>
      <c r="R124" s="16" t="s">
        <v>888</v>
      </c>
      <c r="S124" s="37"/>
      <c r="T124" s="38">
        <v>2025</v>
      </c>
    </row>
    <row r="125" spans="1:20" ht="90">
      <c r="A125" s="20" t="s">
        <v>927</v>
      </c>
      <c r="B125" s="51">
        <v>45589</v>
      </c>
      <c r="C125" s="5" t="s">
        <v>641</v>
      </c>
      <c r="D125" s="5" t="s">
        <v>26</v>
      </c>
      <c r="E125" s="38">
        <v>2024</v>
      </c>
      <c r="F125" s="53" t="s">
        <v>686</v>
      </c>
      <c r="G125" s="11" t="s">
        <v>683</v>
      </c>
      <c r="H125" s="38"/>
      <c r="I125" s="54" t="s">
        <v>687</v>
      </c>
      <c r="J125" s="5" t="s">
        <v>24</v>
      </c>
      <c r="K125" s="5" t="s">
        <v>688</v>
      </c>
      <c r="L125" s="50" t="s">
        <v>646</v>
      </c>
      <c r="M125" s="38"/>
      <c r="N125" s="38"/>
      <c r="O125" s="52" t="s">
        <v>592</v>
      </c>
      <c r="P125" s="5" t="s">
        <v>787</v>
      </c>
      <c r="Q125" s="38"/>
      <c r="R125" s="11" t="s">
        <v>751</v>
      </c>
      <c r="S125" s="12"/>
      <c r="T125" s="38">
        <v>2025</v>
      </c>
    </row>
    <row r="126" spans="1:20" ht="75">
      <c r="A126" s="20" t="s">
        <v>928</v>
      </c>
      <c r="B126" s="51">
        <v>45589</v>
      </c>
      <c r="C126" s="5" t="s">
        <v>641</v>
      </c>
      <c r="D126" s="5" t="s">
        <v>27</v>
      </c>
      <c r="E126" s="38">
        <v>2024</v>
      </c>
      <c r="F126" s="55" t="s">
        <v>689</v>
      </c>
      <c r="G126" s="11" t="s">
        <v>683</v>
      </c>
      <c r="H126" s="38"/>
      <c r="I126" s="56" t="s">
        <v>690</v>
      </c>
      <c r="J126" s="5" t="s">
        <v>24</v>
      </c>
      <c r="K126" s="5" t="s">
        <v>691</v>
      </c>
      <c r="L126" s="50" t="s">
        <v>646</v>
      </c>
      <c r="M126" s="38"/>
      <c r="N126" s="38"/>
      <c r="O126" s="52" t="s">
        <v>593</v>
      </c>
      <c r="P126" s="37"/>
      <c r="Q126" s="38"/>
      <c r="R126" s="16" t="s">
        <v>769</v>
      </c>
      <c r="S126" s="37"/>
      <c r="T126" s="38">
        <v>2025</v>
      </c>
    </row>
    <row r="127" spans="1:20" ht="60">
      <c r="A127" s="20" t="s">
        <v>929</v>
      </c>
      <c r="B127" s="51">
        <v>45589</v>
      </c>
      <c r="C127" s="5" t="s">
        <v>641</v>
      </c>
      <c r="D127" s="5" t="s">
        <v>28</v>
      </c>
      <c r="E127" s="38">
        <v>2024</v>
      </c>
      <c r="F127" s="53" t="s">
        <v>692</v>
      </c>
      <c r="G127" s="11" t="s">
        <v>693</v>
      </c>
      <c r="H127" s="38"/>
      <c r="I127" s="54" t="s">
        <v>694</v>
      </c>
      <c r="J127" s="5" t="s">
        <v>24</v>
      </c>
      <c r="K127" s="5" t="s">
        <v>695</v>
      </c>
      <c r="L127" s="50" t="s">
        <v>646</v>
      </c>
      <c r="M127" s="38"/>
      <c r="N127" s="38"/>
      <c r="O127" s="52" t="s">
        <v>593</v>
      </c>
      <c r="P127" s="37"/>
      <c r="Q127" s="38"/>
      <c r="R127" s="16" t="s">
        <v>770</v>
      </c>
      <c r="S127" s="37"/>
      <c r="T127" s="38">
        <v>2025</v>
      </c>
    </row>
    <row r="128" spans="1:20" ht="150">
      <c r="A128" s="20" t="s">
        <v>930</v>
      </c>
      <c r="B128" s="51">
        <v>45589</v>
      </c>
      <c r="C128" s="5" t="s">
        <v>641</v>
      </c>
      <c r="D128" s="5" t="s">
        <v>20</v>
      </c>
      <c r="E128" s="38">
        <v>2024</v>
      </c>
      <c r="F128" s="55" t="s">
        <v>696</v>
      </c>
      <c r="G128" s="11" t="s">
        <v>697</v>
      </c>
      <c r="H128" s="38"/>
      <c r="I128" s="56" t="s">
        <v>698</v>
      </c>
      <c r="J128" s="5" t="s">
        <v>24</v>
      </c>
      <c r="K128" s="5" t="s">
        <v>699</v>
      </c>
      <c r="L128" s="50" t="s">
        <v>700</v>
      </c>
      <c r="M128" s="38"/>
      <c r="N128" s="38"/>
      <c r="O128" s="5" t="s">
        <v>598</v>
      </c>
      <c r="P128" s="37" t="s">
        <v>771</v>
      </c>
      <c r="Q128" s="38"/>
      <c r="R128" s="16"/>
      <c r="S128" s="37"/>
      <c r="T128" s="38"/>
    </row>
    <row r="129" spans="1:20" ht="45">
      <c r="A129" s="20" t="s">
        <v>931</v>
      </c>
      <c r="B129" s="51">
        <v>45589</v>
      </c>
      <c r="C129" s="5" t="s">
        <v>641</v>
      </c>
      <c r="D129" s="5" t="s">
        <v>17</v>
      </c>
      <c r="E129" s="38">
        <v>2024</v>
      </c>
      <c r="F129" s="53" t="s">
        <v>701</v>
      </c>
      <c r="G129" s="11" t="s">
        <v>702</v>
      </c>
      <c r="H129" s="38"/>
      <c r="I129" s="56" t="s">
        <v>703</v>
      </c>
      <c r="J129" s="5" t="s">
        <v>24</v>
      </c>
      <c r="K129" s="5" t="s">
        <v>669</v>
      </c>
      <c r="L129" s="50" t="s">
        <v>646</v>
      </c>
      <c r="M129" s="38"/>
      <c r="N129" s="38"/>
      <c r="O129" s="5" t="s">
        <v>598</v>
      </c>
      <c r="P129" s="37" t="s">
        <v>889</v>
      </c>
      <c r="Q129" s="38"/>
      <c r="R129" s="16"/>
      <c r="S129" s="37"/>
      <c r="T129" s="38"/>
    </row>
    <row r="130" spans="1:20" ht="45">
      <c r="A130" s="20" t="s">
        <v>932</v>
      </c>
      <c r="B130" s="51">
        <v>45589</v>
      </c>
      <c r="C130" s="5" t="s">
        <v>641</v>
      </c>
      <c r="D130" s="5" t="s">
        <v>23</v>
      </c>
      <c r="E130" s="38">
        <v>2024</v>
      </c>
      <c r="F130" s="55" t="s">
        <v>704</v>
      </c>
      <c r="G130" s="11" t="s">
        <v>702</v>
      </c>
      <c r="H130" s="38"/>
      <c r="I130" s="56" t="s">
        <v>705</v>
      </c>
      <c r="J130" s="5" t="s">
        <v>24</v>
      </c>
      <c r="K130" s="5" t="s">
        <v>669</v>
      </c>
      <c r="L130" s="50" t="s">
        <v>646</v>
      </c>
      <c r="M130" s="38"/>
      <c r="N130" s="38"/>
      <c r="O130" s="52" t="s">
        <v>592</v>
      </c>
      <c r="P130" s="37" t="s">
        <v>752</v>
      </c>
      <c r="Q130" s="38"/>
      <c r="R130" s="16" t="s">
        <v>753</v>
      </c>
      <c r="S130" s="37"/>
      <c r="T130" s="38">
        <v>2025</v>
      </c>
    </row>
    <row r="131" spans="1:20" ht="45">
      <c r="A131" s="20" t="s">
        <v>933</v>
      </c>
      <c r="B131" s="51">
        <v>45589</v>
      </c>
      <c r="C131" s="5" t="s">
        <v>641</v>
      </c>
      <c r="D131" s="5" t="s">
        <v>23</v>
      </c>
      <c r="E131" s="38">
        <v>2024</v>
      </c>
      <c r="F131" s="55" t="s">
        <v>706</v>
      </c>
      <c r="G131" s="11" t="s">
        <v>707</v>
      </c>
      <c r="H131" s="38"/>
      <c r="I131" s="56" t="s">
        <v>708</v>
      </c>
      <c r="J131" s="5" t="s">
        <v>24</v>
      </c>
      <c r="K131" s="5" t="s">
        <v>669</v>
      </c>
      <c r="L131" s="50" t="s">
        <v>646</v>
      </c>
      <c r="M131" s="38"/>
      <c r="N131" s="38"/>
      <c r="O131" s="52" t="s">
        <v>592</v>
      </c>
      <c r="P131" s="37" t="s">
        <v>752</v>
      </c>
      <c r="Q131" s="38"/>
      <c r="R131" s="16" t="s">
        <v>754</v>
      </c>
      <c r="S131" s="37"/>
      <c r="T131" s="38">
        <v>2025</v>
      </c>
    </row>
    <row r="132" spans="1:20" ht="105">
      <c r="A132" s="20" t="s">
        <v>934</v>
      </c>
      <c r="B132" s="51">
        <v>45589</v>
      </c>
      <c r="C132" s="5" t="s">
        <v>641</v>
      </c>
      <c r="D132" s="5" t="s">
        <v>25</v>
      </c>
      <c r="E132" s="38">
        <v>2024</v>
      </c>
      <c r="F132" s="55" t="s">
        <v>709</v>
      </c>
      <c r="G132" s="11" t="s">
        <v>707</v>
      </c>
      <c r="H132" s="38"/>
      <c r="I132" s="56" t="s">
        <v>710</v>
      </c>
      <c r="J132" s="5" t="s">
        <v>24</v>
      </c>
      <c r="K132" s="5" t="s">
        <v>669</v>
      </c>
      <c r="L132" s="50" t="s">
        <v>646</v>
      </c>
      <c r="M132" s="38"/>
      <c r="N132" s="38"/>
      <c r="O132" s="52" t="s">
        <v>592</v>
      </c>
      <c r="P132" s="37" t="s">
        <v>755</v>
      </c>
      <c r="Q132" s="38"/>
      <c r="R132" s="16" t="s">
        <v>756</v>
      </c>
      <c r="S132" s="37"/>
      <c r="T132" s="38">
        <v>2025</v>
      </c>
    </row>
    <row r="133" spans="1:20" ht="45">
      <c r="A133" s="20" t="s">
        <v>935</v>
      </c>
      <c r="B133" s="51">
        <v>45589</v>
      </c>
      <c r="C133" s="5" t="s">
        <v>641</v>
      </c>
      <c r="D133" s="5" t="s">
        <v>17</v>
      </c>
      <c r="E133" s="38">
        <v>2024</v>
      </c>
      <c r="F133" s="53" t="s">
        <v>711</v>
      </c>
      <c r="G133" s="11" t="s">
        <v>712</v>
      </c>
      <c r="H133" s="38"/>
      <c r="I133" s="56" t="s">
        <v>713</v>
      </c>
      <c r="J133" s="5" t="s">
        <v>24</v>
      </c>
      <c r="K133" s="5" t="s">
        <v>669</v>
      </c>
      <c r="L133" s="50" t="s">
        <v>646</v>
      </c>
      <c r="M133" s="38"/>
      <c r="N133" s="38"/>
      <c r="O133" s="5" t="s">
        <v>598</v>
      </c>
      <c r="P133" s="37" t="s">
        <v>889</v>
      </c>
      <c r="Q133" s="38"/>
      <c r="R133" s="16"/>
      <c r="S133" s="37"/>
      <c r="T133" s="38"/>
    </row>
    <row r="134" spans="1:20" ht="45">
      <c r="A134" s="20" t="s">
        <v>937</v>
      </c>
      <c r="B134" s="51">
        <v>45589</v>
      </c>
      <c r="C134" s="5" t="s">
        <v>641</v>
      </c>
      <c r="D134" s="5" t="s">
        <v>23</v>
      </c>
      <c r="E134" s="38">
        <v>2024</v>
      </c>
      <c r="F134" s="55" t="s">
        <v>714</v>
      </c>
      <c r="G134" s="11" t="s">
        <v>712</v>
      </c>
      <c r="H134" s="38"/>
      <c r="I134" s="56" t="s">
        <v>715</v>
      </c>
      <c r="J134" s="5" t="s">
        <v>24</v>
      </c>
      <c r="K134" s="5" t="s">
        <v>669</v>
      </c>
      <c r="L134" s="50" t="s">
        <v>646</v>
      </c>
      <c r="M134" s="38"/>
      <c r="N134" s="38"/>
      <c r="O134" s="52" t="s">
        <v>592</v>
      </c>
      <c r="P134" s="37" t="s">
        <v>752</v>
      </c>
      <c r="Q134" s="38"/>
      <c r="R134" s="16" t="s">
        <v>772</v>
      </c>
      <c r="S134" s="37"/>
      <c r="T134" s="38">
        <v>2025</v>
      </c>
    </row>
    <row r="135" spans="1:20" ht="60">
      <c r="A135" s="20" t="s">
        <v>938</v>
      </c>
      <c r="B135" s="51">
        <v>45589</v>
      </c>
      <c r="C135" s="5" t="s">
        <v>641</v>
      </c>
      <c r="D135" s="5" t="s">
        <v>17</v>
      </c>
      <c r="E135" s="38">
        <v>2024</v>
      </c>
      <c r="F135" s="53" t="s">
        <v>716</v>
      </c>
      <c r="G135" s="11" t="s">
        <v>717</v>
      </c>
      <c r="H135" s="38"/>
      <c r="I135" s="56" t="s">
        <v>718</v>
      </c>
      <c r="J135" s="5" t="s">
        <v>24</v>
      </c>
      <c r="K135" s="5" t="s">
        <v>669</v>
      </c>
      <c r="L135" s="50" t="s">
        <v>646</v>
      </c>
      <c r="M135" s="38"/>
      <c r="N135" s="38"/>
      <c r="O135" s="5" t="s">
        <v>598</v>
      </c>
      <c r="P135" s="37" t="s">
        <v>889</v>
      </c>
      <c r="Q135" s="38"/>
      <c r="R135" s="16"/>
      <c r="S135" s="37"/>
      <c r="T135" s="38"/>
    </row>
    <row r="136" spans="1:20" ht="90">
      <c r="A136" s="20" t="s">
        <v>939</v>
      </c>
      <c r="B136" s="51">
        <v>45589</v>
      </c>
      <c r="C136" s="5" t="s">
        <v>641</v>
      </c>
      <c r="D136" s="5" t="s">
        <v>23</v>
      </c>
      <c r="E136" s="38">
        <v>2024</v>
      </c>
      <c r="F136" s="55" t="s">
        <v>719</v>
      </c>
      <c r="G136" s="11" t="s">
        <v>717</v>
      </c>
      <c r="H136" s="38"/>
      <c r="I136" s="56" t="s">
        <v>720</v>
      </c>
      <c r="J136" s="5" t="s">
        <v>24</v>
      </c>
      <c r="K136" s="5" t="s">
        <v>669</v>
      </c>
      <c r="L136" s="50" t="s">
        <v>646</v>
      </c>
      <c r="M136" s="38"/>
      <c r="N136" s="38"/>
      <c r="O136" s="52" t="s">
        <v>593</v>
      </c>
      <c r="P136" s="37" t="s">
        <v>752</v>
      </c>
      <c r="Q136" s="38"/>
      <c r="R136" s="16" t="s">
        <v>773</v>
      </c>
      <c r="S136" s="37"/>
      <c r="T136" s="38">
        <v>2025</v>
      </c>
    </row>
    <row r="137" spans="1:20" ht="45">
      <c r="A137" s="20" t="s">
        <v>940</v>
      </c>
      <c r="B137" s="51">
        <v>45589</v>
      </c>
      <c r="C137" s="5" t="s">
        <v>641</v>
      </c>
      <c r="D137" s="5" t="s">
        <v>17</v>
      </c>
      <c r="E137" s="38">
        <v>2024</v>
      </c>
      <c r="F137" s="53" t="s">
        <v>721</v>
      </c>
      <c r="G137" s="11" t="s">
        <v>722</v>
      </c>
      <c r="H137" s="38"/>
      <c r="I137" s="56" t="s">
        <v>723</v>
      </c>
      <c r="J137" s="5" t="s">
        <v>24</v>
      </c>
      <c r="K137" s="5" t="s">
        <v>669</v>
      </c>
      <c r="L137" s="50" t="s">
        <v>646</v>
      </c>
      <c r="M137" s="38"/>
      <c r="N137" s="38"/>
      <c r="O137" s="5" t="s">
        <v>598</v>
      </c>
      <c r="P137" s="37" t="s">
        <v>889</v>
      </c>
      <c r="Q137" s="38"/>
      <c r="R137" s="16"/>
      <c r="S137" s="37"/>
      <c r="T137" s="38"/>
    </row>
    <row r="138" spans="1:20" ht="45">
      <c r="A138" s="20" t="s">
        <v>941</v>
      </c>
      <c r="B138" s="51">
        <v>45589</v>
      </c>
      <c r="C138" s="5" t="s">
        <v>641</v>
      </c>
      <c r="D138" s="5" t="s">
        <v>23</v>
      </c>
      <c r="E138" s="38">
        <v>2024</v>
      </c>
      <c r="F138" s="55" t="s">
        <v>724</v>
      </c>
      <c r="G138" s="11" t="s">
        <v>722</v>
      </c>
      <c r="H138" s="38"/>
      <c r="I138" s="56" t="s">
        <v>725</v>
      </c>
      <c r="J138" s="5" t="s">
        <v>24</v>
      </c>
      <c r="K138" s="5" t="s">
        <v>669</v>
      </c>
      <c r="L138" s="50" t="s">
        <v>646</v>
      </c>
      <c r="M138" s="38"/>
      <c r="N138" s="38"/>
      <c r="O138" s="52" t="s">
        <v>593</v>
      </c>
      <c r="P138" s="37" t="s">
        <v>752</v>
      </c>
      <c r="Q138" s="38"/>
      <c r="R138" s="16" t="s">
        <v>774</v>
      </c>
      <c r="S138" s="37"/>
      <c r="T138" s="38">
        <v>2025</v>
      </c>
    </row>
    <row r="139" spans="1:20" ht="60">
      <c r="A139" s="20" t="s">
        <v>942</v>
      </c>
      <c r="B139" s="51">
        <v>45589</v>
      </c>
      <c r="C139" s="5" t="s">
        <v>641</v>
      </c>
      <c r="D139" s="5" t="s">
        <v>17</v>
      </c>
      <c r="E139" s="38">
        <v>2024</v>
      </c>
      <c r="F139" s="53" t="s">
        <v>726</v>
      </c>
      <c r="G139" s="11" t="s">
        <v>727</v>
      </c>
      <c r="H139" s="38"/>
      <c r="I139" s="56" t="s">
        <v>728</v>
      </c>
      <c r="J139" s="5" t="s">
        <v>24</v>
      </c>
      <c r="K139" s="5" t="s">
        <v>669</v>
      </c>
      <c r="L139" s="50" t="s">
        <v>646</v>
      </c>
      <c r="M139" s="38"/>
      <c r="N139" s="38"/>
      <c r="O139" s="5" t="s">
        <v>598</v>
      </c>
      <c r="P139" s="37" t="s">
        <v>889</v>
      </c>
      <c r="Q139" s="38"/>
      <c r="R139" s="16"/>
      <c r="S139" s="37"/>
      <c r="T139" s="38"/>
    </row>
    <row r="140" spans="1:20" ht="60">
      <c r="A140" s="20" t="s">
        <v>943</v>
      </c>
      <c r="B140" s="51">
        <v>45589</v>
      </c>
      <c r="C140" s="5" t="s">
        <v>641</v>
      </c>
      <c r="D140" s="5" t="s">
        <v>23</v>
      </c>
      <c r="E140" s="38">
        <v>2024</v>
      </c>
      <c r="F140" s="55" t="s">
        <v>729</v>
      </c>
      <c r="G140" s="11" t="s">
        <v>727</v>
      </c>
      <c r="H140" s="38"/>
      <c r="I140" s="56" t="s">
        <v>730</v>
      </c>
      <c r="J140" s="5" t="s">
        <v>24</v>
      </c>
      <c r="K140" s="5" t="s">
        <v>669</v>
      </c>
      <c r="L140" s="50" t="s">
        <v>646</v>
      </c>
      <c r="M140" s="38"/>
      <c r="N140" s="38"/>
      <c r="O140" s="52" t="s">
        <v>593</v>
      </c>
      <c r="P140" s="37" t="s">
        <v>752</v>
      </c>
      <c r="Q140" s="38"/>
      <c r="R140" s="16" t="s">
        <v>775</v>
      </c>
      <c r="S140" s="37"/>
      <c r="T140" s="38">
        <v>2025</v>
      </c>
    </row>
    <row r="141" spans="1:20" ht="120">
      <c r="A141" s="20" t="s">
        <v>944</v>
      </c>
      <c r="B141" s="51">
        <v>45589</v>
      </c>
      <c r="C141" s="5" t="s">
        <v>641</v>
      </c>
      <c r="D141" s="5" t="s">
        <v>17</v>
      </c>
      <c r="E141" s="38">
        <v>2024</v>
      </c>
      <c r="F141" s="53" t="s">
        <v>731</v>
      </c>
      <c r="G141" s="11" t="s">
        <v>732</v>
      </c>
      <c r="H141" s="38"/>
      <c r="I141" s="56" t="s">
        <v>733</v>
      </c>
      <c r="J141" s="5" t="s">
        <v>24</v>
      </c>
      <c r="K141" s="5" t="s">
        <v>669</v>
      </c>
      <c r="L141" s="50" t="s">
        <v>646</v>
      </c>
      <c r="M141" s="38"/>
      <c r="N141" s="38"/>
      <c r="O141" s="5" t="s">
        <v>598</v>
      </c>
      <c r="P141" s="37" t="s">
        <v>889</v>
      </c>
      <c r="Q141" s="38"/>
      <c r="R141" s="16"/>
      <c r="S141" s="37"/>
      <c r="T141" s="38"/>
    </row>
    <row r="142" spans="1:20" ht="45">
      <c r="A142" s="20" t="s">
        <v>945</v>
      </c>
      <c r="B142" s="51">
        <v>45589</v>
      </c>
      <c r="C142" s="5" t="s">
        <v>641</v>
      </c>
      <c r="D142" s="5" t="s">
        <v>23</v>
      </c>
      <c r="E142" s="38">
        <v>2024</v>
      </c>
      <c r="F142" s="55" t="s">
        <v>734</v>
      </c>
      <c r="G142" s="11" t="s">
        <v>732</v>
      </c>
      <c r="H142" s="38"/>
      <c r="I142" s="56" t="s">
        <v>735</v>
      </c>
      <c r="J142" s="5" t="s">
        <v>24</v>
      </c>
      <c r="K142" s="5" t="s">
        <v>669</v>
      </c>
      <c r="L142" s="50" t="s">
        <v>646</v>
      </c>
      <c r="M142" s="38"/>
      <c r="N142" s="38"/>
      <c r="O142" s="52" t="s">
        <v>593</v>
      </c>
      <c r="P142" s="37" t="s">
        <v>752</v>
      </c>
      <c r="Q142" s="38"/>
      <c r="R142" s="16" t="s">
        <v>776</v>
      </c>
      <c r="S142" s="37"/>
      <c r="T142" s="38">
        <v>2025</v>
      </c>
    </row>
    <row r="143" spans="1:20" ht="45">
      <c r="A143" s="20" t="s">
        <v>946</v>
      </c>
      <c r="B143" s="51">
        <v>45589</v>
      </c>
      <c r="C143" s="5" t="s">
        <v>641</v>
      </c>
      <c r="D143" s="5" t="s">
        <v>17</v>
      </c>
      <c r="E143" s="38">
        <v>2024</v>
      </c>
      <c r="F143" s="55" t="s">
        <v>736</v>
      </c>
      <c r="G143" s="11" t="s">
        <v>737</v>
      </c>
      <c r="H143" s="38"/>
      <c r="I143" s="55" t="s">
        <v>738</v>
      </c>
      <c r="J143" s="5" t="s">
        <v>24</v>
      </c>
      <c r="K143" s="5" t="s">
        <v>669</v>
      </c>
      <c r="L143" s="50" t="s">
        <v>739</v>
      </c>
      <c r="M143" s="38"/>
      <c r="N143" s="38"/>
      <c r="O143" s="52" t="s">
        <v>592</v>
      </c>
      <c r="P143" s="37" t="s">
        <v>757</v>
      </c>
      <c r="Q143" s="38"/>
      <c r="R143" s="16" t="s">
        <v>741</v>
      </c>
      <c r="S143" s="37"/>
      <c r="T143" s="38">
        <v>2025</v>
      </c>
    </row>
    <row r="144" spans="1:20" ht="45">
      <c r="A144" s="20" t="s">
        <v>948</v>
      </c>
      <c r="B144" s="51">
        <v>45589</v>
      </c>
      <c r="C144" s="5" t="s">
        <v>641</v>
      </c>
      <c r="D144" s="5" t="s">
        <v>23</v>
      </c>
      <c r="E144" s="38">
        <v>2024</v>
      </c>
      <c r="F144" s="55" t="s">
        <v>740</v>
      </c>
      <c r="G144" s="11" t="s">
        <v>741</v>
      </c>
      <c r="H144" s="38"/>
      <c r="I144" s="55" t="s">
        <v>742</v>
      </c>
      <c r="J144" s="5" t="s">
        <v>24</v>
      </c>
      <c r="K144" s="5" t="s">
        <v>669</v>
      </c>
      <c r="L144" s="50" t="s">
        <v>739</v>
      </c>
      <c r="M144" s="38"/>
      <c r="N144" s="38"/>
      <c r="O144" s="52" t="s">
        <v>593</v>
      </c>
      <c r="P144" s="37" t="s">
        <v>752</v>
      </c>
      <c r="Q144" s="38"/>
      <c r="R144" s="16" t="s">
        <v>777</v>
      </c>
      <c r="S144" s="37"/>
      <c r="T144" s="38">
        <v>2025</v>
      </c>
    </row>
    <row r="145" spans="1:20" ht="45">
      <c r="A145" s="20" t="s">
        <v>949</v>
      </c>
      <c r="B145" s="51">
        <v>45590</v>
      </c>
      <c r="C145" s="5" t="s">
        <v>641</v>
      </c>
      <c r="D145" s="5" t="s">
        <v>26</v>
      </c>
      <c r="E145" s="38">
        <v>2024</v>
      </c>
      <c r="F145" s="38" t="s">
        <v>743</v>
      </c>
      <c r="G145" s="12" t="s">
        <v>744</v>
      </c>
      <c r="H145" s="38"/>
      <c r="I145" s="37"/>
      <c r="J145" s="5" t="s">
        <v>24</v>
      </c>
      <c r="K145" s="5" t="s">
        <v>669</v>
      </c>
      <c r="L145" s="50" t="s">
        <v>646</v>
      </c>
      <c r="M145" s="38"/>
      <c r="N145" s="38"/>
      <c r="O145" s="52" t="s">
        <v>593</v>
      </c>
      <c r="P145" s="37"/>
      <c r="Q145" s="38"/>
      <c r="R145" s="11" t="s">
        <v>758</v>
      </c>
      <c r="S145" s="12"/>
      <c r="T145" s="38">
        <v>2025</v>
      </c>
    </row>
    <row r="146" spans="1:20" ht="45">
      <c r="A146" s="20" t="s">
        <v>950</v>
      </c>
      <c r="B146" s="51">
        <v>45590</v>
      </c>
      <c r="C146" s="5" t="s">
        <v>641</v>
      </c>
      <c r="D146" s="5" t="s">
        <v>28</v>
      </c>
      <c r="E146" s="38">
        <v>2024</v>
      </c>
      <c r="F146" s="38" t="s">
        <v>745</v>
      </c>
      <c r="G146" s="11" t="s">
        <v>744</v>
      </c>
      <c r="H146" s="38"/>
      <c r="I146" s="37"/>
      <c r="J146" s="5" t="s">
        <v>24</v>
      </c>
      <c r="K146" s="5" t="s">
        <v>669</v>
      </c>
      <c r="L146" s="50" t="s">
        <v>646</v>
      </c>
      <c r="M146" s="38"/>
      <c r="N146" s="38"/>
      <c r="O146" s="52" t="s">
        <v>593</v>
      </c>
      <c r="P146" s="37"/>
      <c r="Q146" s="38"/>
      <c r="R146" s="16" t="s">
        <v>759</v>
      </c>
      <c r="S146" s="37"/>
      <c r="T146" s="38">
        <v>2025</v>
      </c>
    </row>
  </sheetData>
  <autoFilter ref="A4:T146" xr:uid="{00000000-0001-0000-0100-000000000000}"/>
  <mergeCells count="6">
    <mergeCell ref="O2:T3"/>
    <mergeCell ref="A2:A3"/>
    <mergeCell ref="B2:C3"/>
    <mergeCell ref="D2:M2"/>
    <mergeCell ref="D3:I3"/>
    <mergeCell ref="J3:N3"/>
  </mergeCells>
  <phoneticPr fontId="2"/>
  <conditionalFormatting sqref="F111:F112">
    <cfRule type="duplicateValues" dxfId="7" priority="8"/>
  </conditionalFormatting>
  <conditionalFormatting sqref="F113 F115:F125">
    <cfRule type="duplicateValues" dxfId="6" priority="7"/>
  </conditionalFormatting>
  <conditionalFormatting sqref="F114">
    <cfRule type="duplicateValues" dxfId="5" priority="2"/>
  </conditionalFormatting>
  <conditionalFormatting sqref="F126:F127 F129:F130">
    <cfRule type="duplicateValues" dxfId="4" priority="6"/>
  </conditionalFormatting>
  <conditionalFormatting sqref="F128">
    <cfRule type="duplicateValues" dxfId="3" priority="1"/>
  </conditionalFormatting>
  <conditionalFormatting sqref="F131:F132">
    <cfRule type="duplicateValues" dxfId="2" priority="5"/>
  </conditionalFormatting>
  <conditionalFormatting sqref="F133:F134">
    <cfRule type="duplicateValues" dxfId="1" priority="4"/>
  </conditionalFormatting>
  <conditionalFormatting sqref="F135:F142">
    <cfRule type="duplicateValues" dxfId="0" priority="3"/>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
  <sheetViews>
    <sheetView workbookViewId="0">
      <selection activeCell="C7" sqref="C7"/>
    </sheetView>
  </sheetViews>
  <sheetFormatPr defaultRowHeight="15"/>
  <cols>
    <col min="3" max="3" width="10" bestFit="1" customWidth="1"/>
  </cols>
  <sheetData>
    <row r="1" spans="1:3">
      <c r="A1" s="1" t="s">
        <v>14</v>
      </c>
      <c r="B1" s="1" t="s">
        <v>15</v>
      </c>
      <c r="C1" s="1" t="s">
        <v>16</v>
      </c>
    </row>
    <row r="2" spans="1:3">
      <c r="A2" t="s">
        <v>17</v>
      </c>
      <c r="B2" t="s">
        <v>18</v>
      </c>
      <c r="C2" t="s">
        <v>19</v>
      </c>
    </row>
    <row r="3" spans="1:3">
      <c r="A3" t="s">
        <v>20</v>
      </c>
      <c r="B3" t="s">
        <v>21</v>
      </c>
      <c r="C3" t="s">
        <v>22</v>
      </c>
    </row>
    <row r="4" spans="1:3">
      <c r="A4" t="s">
        <v>23</v>
      </c>
      <c r="B4" t="s">
        <v>24</v>
      </c>
    </row>
    <row r="5" spans="1:3">
      <c r="A5" t="s">
        <v>25</v>
      </c>
    </row>
    <row r="6" spans="1:3">
      <c r="A6" t="s">
        <v>26</v>
      </c>
    </row>
    <row r="7" spans="1:3">
      <c r="A7" t="s">
        <v>27</v>
      </c>
    </row>
    <row r="8" spans="1:3">
      <c r="A8" t="s">
        <v>28</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4d76ba1ef02463e886f3558602d0a10 xmlns="603af227-bd41-4012-ae1b-08ada9265a1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9d42bd58-89d2-4e46-94bb-80d8f31efd91</TermId>
        </TermInfo>
      </Terms>
    </l4d76ba1ef02463e886f3558602d0a10>
    <TaxCatchAll xmlns="603af227-bd41-4012-ae1b-08ada9265a1f">
      <Value>1</Value>
    </TaxCatchAll>
    <lcf76f155ced4ddcb4097134ff3c332f xmlns="85840a9b-4b4f-4bf4-a483-8b966693fec4">
      <Terms xmlns="http://schemas.microsoft.com/office/infopath/2007/PartnerControls"/>
    </lcf76f155ced4ddcb4097134ff3c332f>
    <d38ec887c5c24b7597ee90d37b16f021 xmlns="603af227-bd41-4012-ae1b-08ada9265a1f">
      <Terms xmlns="http://schemas.microsoft.com/office/infopath/2007/PartnerControls"/>
    </d38ec887c5c24b7597ee90d37b16f02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gramme and Project" ma:contentTypeID="0x0101005DC155F682264648A38C2A02D853A29A02007A82805385A0D848821FC5777012042C" ma:contentTypeVersion="16" ma:contentTypeDescription="The base content type for all Agency documents" ma:contentTypeScope="" ma:versionID="69627582bd7a884b71d1e36945820b4a">
  <xsd:schema xmlns:xsd="http://www.w3.org/2001/XMLSchema" xmlns:xs="http://www.w3.org/2001/XMLSchema" xmlns:p="http://schemas.microsoft.com/office/2006/metadata/properties" xmlns:ns2="603af227-bd41-4012-ae1b-08ada9265a1f" xmlns:ns3="85840a9b-4b4f-4bf4-a483-8b966693fec4" xmlns:ns4="852c6e73-619e-4aa3-9a90-45f2af2f7f96" targetNamespace="http://schemas.microsoft.com/office/2006/metadata/properties" ma:root="true" ma:fieldsID="1166fb032f10b9de78adb5606250ed3c" ns2:_="" ns3:_="" ns4:_="">
    <xsd:import namespace="603af227-bd41-4012-ae1b-08ada9265a1f"/>
    <xsd:import namespace="85840a9b-4b4f-4bf4-a483-8b966693fec4"/>
    <xsd:import namespace="852c6e73-619e-4aa3-9a90-45f2af2f7f96"/>
    <xsd:element name="properties">
      <xsd:complexType>
        <xsd:sequence>
          <xsd:element name="documentManagement">
            <xsd:complexType>
              <xsd:all>
                <xsd:element ref="ns2:d38ec887c5c24b7597ee90d37b16f021" minOccurs="0"/>
                <xsd:element ref="ns2:TaxCatchAll" minOccurs="0"/>
                <xsd:element ref="ns2:TaxCatchAllLabel" minOccurs="0"/>
                <xsd:element ref="ns2:l4d76ba1ef02463e886f3558602d0a10"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AutoKeyPoints" minOccurs="0"/>
                <xsd:element ref="ns3:MediaServiceKeyPoints" minOccurs="0"/>
                <xsd:element ref="ns3:MediaLengthInSeconds" minOccurs="0"/>
                <xsd:element ref="ns3:MediaServiceObjectDetectorVersions" minOccurs="0"/>
                <xsd:element ref="ns3:lcf76f155ced4ddcb4097134ff3c332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af227-bd41-4012-ae1b-08ada9265a1f" elementFormDefault="qualified">
    <xsd:import namespace="http://schemas.microsoft.com/office/2006/documentManagement/types"/>
    <xsd:import namespace="http://schemas.microsoft.com/office/infopath/2007/PartnerControls"/>
    <xsd:element name="d38ec887c5c24b7597ee90d37b16f021" ma:index="8" nillable="true" ma:taxonomy="true" ma:internalName="d38ec887c5c24b7597ee90d37b16f021" ma:taxonomyFieldName="AgencyKeywords" ma:displayName="Agency Keywords" ma:default="" ma:fieldId="{d38ec887-c5c2-4b75-97ee-90d37b16f021}" ma:taxonomyMulti="true" ma:sspId="ee18d120-e8a3-4027-a24d-9aff90b49386" ma:termSetId="30143de7-8d03-4488-a6c1-277305f62f72"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1BFCEA0D-DCD3-4509-92D6-19963EA2F63A}" ma:internalName="TaxCatchAll" ma:showField="CatchAllData" ma:web="{852c6e73-619e-4aa3-9a90-45f2af2f7f9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BFCEA0D-DCD3-4509-92D6-19963EA2F63A}" ma:internalName="TaxCatchAllLabel" ma:readOnly="true" ma:showField="CatchAllDataLabel" ma:web="{852c6e73-619e-4aa3-9a90-45f2af2f7f96}">
      <xsd:complexType>
        <xsd:complexContent>
          <xsd:extension base="dms:MultiChoiceLookup">
            <xsd:sequence>
              <xsd:element name="Value" type="dms:Lookup" maxOccurs="unbounded" minOccurs="0" nillable="true"/>
            </xsd:sequence>
          </xsd:extension>
        </xsd:complexContent>
      </xsd:complexType>
    </xsd:element>
    <xsd:element name="l4d76ba1ef02463e886f3558602d0a10" ma:index="12" nillable="true" ma:taxonomy="true" ma:internalName="l4d76ba1ef02463e886f3558602d0a10" ma:taxonomyFieldName="SecurityClassification" ma:displayName="Security Classification" ma:default="1;#Official|9d42bd58-89d2-4e46-94bb-80d8f31efd91" ma:fieldId="{54d76ba1-ef02-463e-886f-3558602d0a10}" ma:sspId="ee18d120-e8a3-4027-a24d-9aff90b49386" ma:termSetId="39c39363-0566-4543-8d36-d2293ffdaad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840a9b-4b4f-4bf4-a483-8b966693fec4"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6" nillable="true" ma:displayName="MediaServiceAutoTags" ma:internalName="MediaServiceAutoTags"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ee18d120-e8a3-4027-a24d-9aff90b49386"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2c6e73-619e-4aa3-9a90-45f2af2f7f9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3882A0-BA5C-46E4-ADC8-6903A657B4FA}">
  <ds:schemaRefs>
    <ds:schemaRef ds:uri="http://schemas.microsoft.com/office/2006/metadata/properties"/>
    <ds:schemaRef ds:uri="http://schemas.microsoft.com/office/infopath/2007/PartnerControls"/>
    <ds:schemaRef ds:uri="603af227-bd41-4012-ae1b-08ada9265a1f"/>
    <ds:schemaRef ds:uri="85840a9b-4b4f-4bf4-a483-8b966693fec4"/>
  </ds:schemaRefs>
</ds:datastoreItem>
</file>

<file path=customXml/itemProps2.xml><?xml version="1.0" encoding="utf-8"?>
<ds:datastoreItem xmlns:ds="http://schemas.openxmlformats.org/officeDocument/2006/customXml" ds:itemID="{9B7E6DE4-4BED-4A75-A973-485E9E03877C}">
  <ds:schemaRefs>
    <ds:schemaRef ds:uri="http://schemas.microsoft.com/sharepoint/v3/contenttype/forms"/>
  </ds:schemaRefs>
</ds:datastoreItem>
</file>

<file path=customXml/itemProps3.xml><?xml version="1.0" encoding="utf-8"?>
<ds:datastoreItem xmlns:ds="http://schemas.openxmlformats.org/officeDocument/2006/customXml" ds:itemID="{2EC64434-A43A-48D2-8BF6-62F19095D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3af227-bd41-4012-ae1b-08ada9265a1f"/>
    <ds:schemaRef ds:uri="85840a9b-4b4f-4bf4-a483-8b966693fec4"/>
    <ds:schemaRef ds:uri="852c6e73-619e-4aa3-9a90-45f2af2f7f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 Change Request Log</vt:lpstr>
      <vt:lpstr>Lists</vt:lpstr>
    </vt:vector>
  </TitlesOfParts>
  <Manager/>
  <Company>IMDRF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Appendices A &amp;amp; B: Change Request Form and Change Log</dc:title>
  <dc:subject/>
  <dc:creator>IMDRF</dc:creator>
  <cp:keywords/>
  <dc:description/>
  <cp:lastModifiedBy>Nash, Graham</cp:lastModifiedBy>
  <cp:revision/>
  <dcterms:created xsi:type="dcterms:W3CDTF">2016-12-12T23:22:17Z</dcterms:created>
  <dcterms:modified xsi:type="dcterms:W3CDTF">2025-02-11T16:33:09Z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SHANG_Junhan@hsa.gov.sg</vt:lpwstr>
  </property>
  <property fmtid="{D5CDD505-2E9C-101B-9397-08002B2CF9AE}" pid="5" name="MSIP_Label_3f9331f7-95a2-472a-92bc-d73219eb516b_SetDate">
    <vt:lpwstr>2020-03-19T03:18:51.9871514Z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5cb2aefd-e8d3-404d-b067-cb5cda55d515</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SHANG_Junhan@hsa.gov.sg</vt:lpwstr>
  </property>
  <property fmtid="{D5CDD505-2E9C-101B-9397-08002B2CF9AE}" pid="13" name="MSIP_Label_4f288355-fb4c-44cd-b9ca-40cfc2aee5f8_SetDate">
    <vt:lpwstr>2020-03-19T03:18:51.9871514Z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5cb2aefd-e8d3-404d-b067-cb5cda55d515</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y fmtid="{D5CDD505-2E9C-101B-9397-08002B2CF9AE}" pid="20" name="ContentTypeId">
    <vt:lpwstr>0x0101005DC155F682264648A38C2A02D853A29A02007A82805385A0D848821FC5777012042C</vt:lpwstr>
  </property>
  <property fmtid="{D5CDD505-2E9C-101B-9397-08002B2CF9AE}" pid="21" name="Order">
    <vt:r8>125300</vt:r8>
  </property>
  <property fmtid="{D5CDD505-2E9C-101B-9397-08002B2CF9AE}" pid="22" name="xd_ProgID">
    <vt:lpwstr/>
  </property>
  <property fmtid="{D5CDD505-2E9C-101B-9397-08002B2CF9AE}" pid="23" name="MediaServiceImageTags">
    <vt:lpwstr/>
  </property>
  <property fmtid="{D5CDD505-2E9C-101B-9397-08002B2CF9AE}" pid="24" name="_SourceUrl">
    <vt:lpwstr/>
  </property>
  <property fmtid="{D5CDD505-2E9C-101B-9397-08002B2CF9AE}" pid="25" name="_SharedFileIndex">
    <vt:lpwstr/>
  </property>
  <property fmtid="{D5CDD505-2E9C-101B-9397-08002B2CF9AE}" pid="26" name="SecurityClassification">
    <vt:lpwstr>1;#Official|9d42bd58-89d2-4e46-94bb-80d8f31efd91</vt:lpwstr>
  </property>
  <property fmtid="{D5CDD505-2E9C-101B-9397-08002B2CF9AE}" pid="27" name="ComplianceAssetId">
    <vt:lpwstr/>
  </property>
  <property fmtid="{D5CDD505-2E9C-101B-9397-08002B2CF9AE}" pid="28" name="TemplateUrl">
    <vt:lpwstr/>
  </property>
  <property fmtid="{D5CDD505-2E9C-101B-9397-08002B2CF9AE}" pid="29" name="_ExtendedDescription">
    <vt:lpwstr/>
  </property>
  <property fmtid="{D5CDD505-2E9C-101B-9397-08002B2CF9AE}" pid="30" name="TriggerFlowInfo">
    <vt:lpwstr/>
  </property>
  <property fmtid="{D5CDD505-2E9C-101B-9397-08002B2CF9AE}" pid="31" name="Security Classification">
    <vt:i4>1</vt:i4>
  </property>
  <property fmtid="{D5CDD505-2E9C-101B-9397-08002B2CF9AE}" pid="32" name="AgencyKeywords">
    <vt:lpwstr/>
  </property>
  <property fmtid="{D5CDD505-2E9C-101B-9397-08002B2CF9AE}" pid="33" name="xd_Signature">
    <vt:bool>false</vt:bool>
  </property>
  <property fmtid="{D5CDD505-2E9C-101B-9397-08002B2CF9AE}" pid="34" name="f2a6759362404189af5c137e4fc6064e0">
    <vt:lpwstr>Official|9d42bd58-89d2-4e46-94bb-80d8f31efd91</vt:lpwstr>
  </property>
</Properties>
</file>